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uthu-fs01\Usershares\magugu\Documents\20232024 SDBIP\Final SDBIP\UTDM FINAL DOCUMENTS\2023_2024 Q2 PERFORMANCE INFORMATION\"/>
    </mc:Choice>
  </mc:AlternateContent>
  <xr:revisionPtr revIDLastSave="0" documentId="13_ncr:1_{25286E40-E472-4D76-8E97-58DBBE081C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D YEA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<sst xmlns="http://schemas.openxmlformats.org/spreadsheetml/2006/main" count="1736" uniqueCount="748">
  <si>
    <t>NAME OF MUNICIPALITY: UTHUKELA DISTRICT MUNICIPALITY</t>
  </si>
  <si>
    <t xml:space="preserve"> IDP / SDBIP NO.</t>
  </si>
  <si>
    <t>Objective</t>
  </si>
  <si>
    <t>Strategy</t>
  </si>
  <si>
    <t xml:space="preserve">Indicator No. </t>
  </si>
  <si>
    <t>Ward No.</t>
  </si>
  <si>
    <t xml:space="preserve">Responsible Department </t>
  </si>
  <si>
    <t xml:space="preserve">Budget </t>
  </si>
  <si>
    <t>Portfolio of Evidence</t>
  </si>
  <si>
    <t>Annual Target</t>
  </si>
  <si>
    <t>Annual Actual</t>
  </si>
  <si>
    <t>Q3</t>
  </si>
  <si>
    <t>Q4</t>
  </si>
  <si>
    <t>KPA 1: MUNICIPAL TRANFORMATION AND INSTITUTIONAL DEVELOPMENT</t>
  </si>
  <si>
    <t>MTID01</t>
  </si>
  <si>
    <t>To ensure a functional  Performance Management System</t>
  </si>
  <si>
    <t>Implementation of PMS Policy &amp; Framework</t>
  </si>
  <si>
    <t>Date of adoption</t>
  </si>
  <si>
    <t>n/a</t>
  </si>
  <si>
    <t>New Indicator</t>
  </si>
  <si>
    <t>Office of the MM</t>
  </si>
  <si>
    <t>OPEX</t>
  </si>
  <si>
    <t>Council resolution</t>
  </si>
  <si>
    <t>MTID02</t>
  </si>
  <si>
    <t>All Departments</t>
  </si>
  <si>
    <t>Signed copies of reports &amp; Aknowledgement letters</t>
  </si>
  <si>
    <t>MTID03</t>
  </si>
  <si>
    <t>Date of submission</t>
  </si>
  <si>
    <t>Submission of Mid-Year Performance Report to the Mayor and Treasuries by 25/01/2023</t>
  </si>
  <si>
    <t>Proof of submission and Mid-Year Performance Report</t>
  </si>
  <si>
    <t>MTID04</t>
  </si>
  <si>
    <t>Proof of submission and copy of the Annual Performance Report</t>
  </si>
  <si>
    <t>Date of tabling</t>
  </si>
  <si>
    <t xml:space="preserve">Council resolution </t>
  </si>
  <si>
    <t>MTID06</t>
  </si>
  <si>
    <t>Number of formal reviews</t>
  </si>
  <si>
    <t xml:space="preserve">Signed Assessment Reports </t>
  </si>
  <si>
    <t>Signed reports</t>
  </si>
  <si>
    <t>MTID07</t>
  </si>
  <si>
    <t>Date of review</t>
  </si>
  <si>
    <t>Review and adoption of risk management framework by Council by 30/06/2023</t>
  </si>
  <si>
    <t>Number of meetings</t>
  </si>
  <si>
    <t>Notice, minutes &amp; attendance registers</t>
  </si>
  <si>
    <t>MTID08</t>
  </si>
  <si>
    <t xml:space="preserve">To Improve organisational Capacity </t>
  </si>
  <si>
    <t>Review of organisational structure</t>
  </si>
  <si>
    <t>Date of review and adoption</t>
  </si>
  <si>
    <t>Corporate Services</t>
  </si>
  <si>
    <t>Council Resolution</t>
  </si>
  <si>
    <t>MTID09</t>
  </si>
  <si>
    <t xml:space="preserve">Ensure implementation of Employment equity plan </t>
  </si>
  <si>
    <t>Number of people</t>
  </si>
  <si>
    <t>Employment Equity Plan and appointment letters</t>
  </si>
  <si>
    <t>MTID10</t>
  </si>
  <si>
    <t>Implementation of Workplace Skills Plan</t>
  </si>
  <si>
    <t>Percentage of budget spent</t>
  </si>
  <si>
    <t>Hundred (100%) of budget spent in the implementation of Workplace Skills Plan by 30/06/2023</t>
  </si>
  <si>
    <t>Financial System Print Out</t>
  </si>
  <si>
    <t>MTID11</t>
  </si>
  <si>
    <t>Number of  training reports</t>
  </si>
  <si>
    <t>Signed Reports to Council</t>
  </si>
  <si>
    <t>MTID12</t>
  </si>
  <si>
    <t>To ensure an effective and  efficient HR systems that addresses Human resources within the municipality</t>
  </si>
  <si>
    <t>HR related policies &amp; Council Resolution</t>
  </si>
  <si>
    <t>MTID13</t>
  </si>
  <si>
    <t>To ensure effective and efficient internal and external communication strategy.</t>
  </si>
  <si>
    <t xml:space="preserve">Review  and impelemtation of adopted Communication Strategy  </t>
  </si>
  <si>
    <t>Communication Strategy &amp; Council Resolution</t>
  </si>
  <si>
    <t>Number of reports</t>
  </si>
  <si>
    <t>To report &amp; monitor Service Delivery</t>
  </si>
  <si>
    <t>MTID15</t>
  </si>
  <si>
    <t>To improve the municipal Audit opinion</t>
  </si>
  <si>
    <t>Effective Audit and Performance Committee</t>
  </si>
  <si>
    <t>4 Audit and Performance Committee meetings held by 30/06/2023</t>
  </si>
  <si>
    <t>Minutes with attendance registers</t>
  </si>
  <si>
    <t>MTID16</t>
  </si>
  <si>
    <t>Oversight meetings held</t>
  </si>
  <si>
    <t>4 MPAC meetings convened by 30/06/2023</t>
  </si>
  <si>
    <t>KPA2: BASIC SERVICE DELIVERY</t>
  </si>
  <si>
    <t>To provide infrastructure and sustainable basic services</t>
  </si>
  <si>
    <t>Provide community water supply</t>
  </si>
  <si>
    <t>Signed Engineers Report</t>
  </si>
  <si>
    <t>BSD04</t>
  </si>
  <si>
    <t>BSD06</t>
  </si>
  <si>
    <t>BSD07</t>
  </si>
  <si>
    <t>BSD08</t>
  </si>
  <si>
    <t>District -wide</t>
  </si>
  <si>
    <t>BSD10</t>
  </si>
  <si>
    <t>Various</t>
  </si>
  <si>
    <t>BSD13</t>
  </si>
  <si>
    <t>Signed Engineers Repor, Beneficiary listing and Happy letters</t>
  </si>
  <si>
    <t>BSD14</t>
  </si>
  <si>
    <t>BSD16</t>
  </si>
  <si>
    <t>All</t>
  </si>
  <si>
    <t>To Increase Job opportunities</t>
  </si>
  <si>
    <t xml:space="preserve">Implement Expanded Public Works Programme (EPWP) </t>
  </si>
  <si>
    <t>Number of EPWP jobs</t>
  </si>
  <si>
    <t>1019  of EPWP jobs created through LED initiatives, including capital projects, by 30/06/2023</t>
  </si>
  <si>
    <t>Water, Sanitation &amp; Technical Services</t>
  </si>
  <si>
    <t>Number of EPWP reports</t>
  </si>
  <si>
    <t>Social and Economic Services</t>
  </si>
  <si>
    <t>Convene district LED/Tourism Forum meetings</t>
  </si>
  <si>
    <t>KPA 4: GOOD GOVERNANCE &amp; PUBLIC PARTICIPATION</t>
  </si>
  <si>
    <t>To ensure good and effective governance</t>
  </si>
  <si>
    <t>Participate the IGR Structures</t>
  </si>
  <si>
    <t>Percentage of fuctional structures</t>
  </si>
  <si>
    <t xml:space="preserve">To promote the interest of designated groups </t>
  </si>
  <si>
    <t>Participate in the annual programmes</t>
  </si>
  <si>
    <t>Number of special programmes</t>
  </si>
  <si>
    <t>7 Special Programmes targeting designated groups  co-ordinated and participating in within the district by 30/06/2023</t>
  </si>
  <si>
    <t>Signed Reports</t>
  </si>
  <si>
    <t>KP5: MUNICIPAL FINANCIAL VIABILITY AND MANAGEMENT</t>
  </si>
  <si>
    <t>To ensure legally sound financial viability and management</t>
  </si>
  <si>
    <t>Timeous financial reporting and management</t>
  </si>
  <si>
    <t>Percentage of exependiture</t>
  </si>
  <si>
    <t>100% of MIG expenditure by 30/06/2023</t>
  </si>
  <si>
    <t xml:space="preserve">MIG </t>
  </si>
  <si>
    <t>Grant exenditure report and proof of payments</t>
  </si>
  <si>
    <t>Percentage spent</t>
  </si>
  <si>
    <t>100% of annual allocation to free basic services spent by 30/06/2023</t>
  </si>
  <si>
    <t>Budget &amp; Treasury Office</t>
  </si>
  <si>
    <t>100% of operating budget spent by 30/06/2023</t>
  </si>
  <si>
    <t>100% of capital budget spent by 30/06/2023</t>
  </si>
  <si>
    <t>CAPEX</t>
  </si>
  <si>
    <t>38% of repairs and maintenance spent by 30/06/2011</t>
  </si>
  <si>
    <t>100% of repairs and maintenance spent by 30/06/2023</t>
  </si>
  <si>
    <t>Ratio</t>
  </si>
  <si>
    <t>8,49: 03</t>
  </si>
  <si>
    <t>1,47: 02</t>
  </si>
  <si>
    <t>0,14: 01</t>
  </si>
  <si>
    <t>Date of approval</t>
  </si>
  <si>
    <t>Submission of credible Annual Financial Statements to the Auditor-Genral by 31/08/2022</t>
  </si>
  <si>
    <t>Proof of submission and Annual Financial Statements</t>
  </si>
  <si>
    <t>Ensure legislative compliance</t>
  </si>
  <si>
    <t>Number of registers</t>
  </si>
  <si>
    <t>Asset Register</t>
  </si>
  <si>
    <t>To improve audit opinion</t>
  </si>
  <si>
    <t>Implement an audit action plan</t>
  </si>
  <si>
    <t>Percentage of queries addressed</t>
  </si>
  <si>
    <t>100% of audit queries raised by the Auditor-General addressed by 30/06/2023</t>
  </si>
  <si>
    <t>Audit action plan and dashboard report</t>
  </si>
  <si>
    <t>KPA 6: CROSS CUTTING ISSUES</t>
  </si>
  <si>
    <t>Efficient &amp; Credible Stratgic &amp; Spatial Municipal Planning</t>
  </si>
  <si>
    <t>Revision of  a Credible Intergrated Development Plan</t>
  </si>
  <si>
    <t>Review and adoption of credible integrated development planning by Council by 31/05/2023</t>
  </si>
  <si>
    <t>Council resolution and Integrated development plan</t>
  </si>
  <si>
    <t xml:space="preserve">To ensure the implementation of Spatial Development Framework </t>
  </si>
  <si>
    <t>Improved Spatial Development Framework</t>
  </si>
  <si>
    <t>Review and adoption of district  Spatial Development framework by Council by 30/06/2023</t>
  </si>
  <si>
    <t xml:space="preserve">Council resolution and Spatial Development framework </t>
  </si>
  <si>
    <t>To ensure sustainable protection and  development of the environment</t>
  </si>
  <si>
    <t>Development and implementation of environmental management Plan</t>
  </si>
  <si>
    <t>Date of review and adoption of Environmental Management Plan provided by Council by 30/06/2023</t>
  </si>
  <si>
    <t>Council Resolution and Environmental Management Plan</t>
  </si>
  <si>
    <t>Date of completion</t>
  </si>
  <si>
    <t>Percentage of reduction</t>
  </si>
  <si>
    <t>Number</t>
  </si>
  <si>
    <t>Monitor the compliance with relevant legislation regarding financial expenditure</t>
  </si>
  <si>
    <t>MTID14</t>
  </si>
  <si>
    <t>MTID05</t>
  </si>
  <si>
    <t>LED01</t>
  </si>
  <si>
    <t>LED02</t>
  </si>
  <si>
    <t>LED03</t>
  </si>
  <si>
    <t>GGPP01</t>
  </si>
  <si>
    <t>GGPP02</t>
  </si>
  <si>
    <t>MFVM01</t>
  </si>
  <si>
    <t>MFVM02</t>
  </si>
  <si>
    <t>MFVM03</t>
  </si>
  <si>
    <t>MFVM04</t>
  </si>
  <si>
    <t>MFVM05</t>
  </si>
  <si>
    <t xml:space="preserve">MFVM06 </t>
  </si>
  <si>
    <t>MFVM07</t>
  </si>
  <si>
    <t>MFVM08</t>
  </si>
  <si>
    <t>MFVM09</t>
  </si>
  <si>
    <t xml:space="preserve">MFVM10 </t>
  </si>
  <si>
    <t>MFVM11</t>
  </si>
  <si>
    <t>MFVM12</t>
  </si>
  <si>
    <t>MFVM13</t>
  </si>
  <si>
    <t xml:space="preserve">MFVM14 </t>
  </si>
  <si>
    <t>MFVM15</t>
  </si>
  <si>
    <t>CCI01</t>
  </si>
  <si>
    <t>CCI02</t>
  </si>
  <si>
    <t>CCI03</t>
  </si>
  <si>
    <t>1 person from employment equity target groups employed in the three (3) highest levels of management in compliance with approved equity plan by 30/06/2023</t>
  </si>
  <si>
    <t>Submission of quarterly reports to COGTA</t>
  </si>
  <si>
    <t xml:space="preserve"> Circular 88 reports , Proof of submission</t>
  </si>
  <si>
    <t>N/A</t>
  </si>
  <si>
    <t xml:space="preserve">Number </t>
  </si>
  <si>
    <t xml:space="preserve">CAPEX </t>
  </si>
  <si>
    <t xml:space="preserve">LOCAL ECONOMIC DEVELOPMENT </t>
  </si>
  <si>
    <t>BSD17</t>
  </si>
  <si>
    <t>BSD18</t>
  </si>
  <si>
    <t>Key Performance Indicator</t>
  </si>
  <si>
    <t>KPI Measurement</t>
  </si>
  <si>
    <t>Quarter 1</t>
  </si>
  <si>
    <t>Quarter 2</t>
  </si>
  <si>
    <t>Number of Kilometers</t>
  </si>
  <si>
    <t xml:space="preserve">Number of Kilometers </t>
  </si>
  <si>
    <t xml:space="preserve">EPWP GRANT </t>
  </si>
  <si>
    <t>Submission of unaudited Annual Performance Report to the Auditor-General by 31/08/2022</t>
  </si>
  <si>
    <t>FINANCIAL YEAR ENDED: 30 JUNE 2024</t>
  </si>
  <si>
    <t>Number of quarterly performance reports submitted by departments to the Office of the Municipal Manager by 30/06/2024</t>
  </si>
  <si>
    <t>4 quarterly performance reports submitted by departments to the Office of the Municipal Manager by 30/06/2024</t>
  </si>
  <si>
    <t>1 quarterly performance report submitted by departments to the Office of the Municipal Manager by 31/03/2024</t>
  </si>
  <si>
    <t>1 quarterly performance report submitted by departments to the Office of the Municipal Manager by 30/06/2024</t>
  </si>
  <si>
    <t>Date of submission of Mid-Year Performance Report to the Mayor and Treasuries by 25/01/2024</t>
  </si>
  <si>
    <t>Date of tabling of  Annual Report to Council by 31/03/2024</t>
  </si>
  <si>
    <t>Tabling of Annual Report to Council by 31/03/2024</t>
  </si>
  <si>
    <t>Number of formal section 54/56 managers performance reviews conducted by Performance Review Panels by 30/06/2024</t>
  </si>
  <si>
    <t>Two (2) formal section 54/56 managers'  performance reviews conducted by Performance Review Panels by 30/06/2024</t>
  </si>
  <si>
    <t>Two (2) formal section 54/56 managers'  performance reviews conducted by Performance review Panels by 30/06/2024</t>
  </si>
  <si>
    <t>Date of organizational structure reviewed  and adopted by Council by 31/05/2024</t>
  </si>
  <si>
    <t>Review and adoption of organizational structure  by Council by 31/05/2024</t>
  </si>
  <si>
    <t>Number of people from employment equity target groups employed in the three highest levels of management in compliance with approved equity plan by 30/06/2024</t>
  </si>
  <si>
    <t>1  person from employment equity target groups employed in the three (3) highest levels of management in compliance with approved equity plan by 30/06/2024</t>
  </si>
  <si>
    <t>1 person from employment equity target groups employed in the three (3) highest levels of management in compliance with approved equity plan by 30/06/2024</t>
  </si>
  <si>
    <t>Percentage of budget spent in the implementation of Workplace Skills Plan by 30/06/2024</t>
  </si>
  <si>
    <t>Hundred (100%) of budget spent in the implementation of Workplace Skills Plan by 30/06/2024</t>
  </si>
  <si>
    <t>Seventy Five  (75%) of budget spent in the implementation of Workplace Skills Plan by 31/03/2024</t>
  </si>
  <si>
    <t>Number of training reports submitted to Council by 30/06/2024</t>
  </si>
  <si>
    <t>4 Training reports submitted to Council by 30/06/2024</t>
  </si>
  <si>
    <t>1 Training report submitted to Council by 31/03/2024</t>
  </si>
  <si>
    <t>1 Training report submitted to Council by 30/06/2024</t>
  </si>
  <si>
    <t>Date to review and adopt HR related policies by Council by 30/06/2024</t>
  </si>
  <si>
    <t>Review and adopt HR related policies by Council by 31/05/2024</t>
  </si>
  <si>
    <t>Date of review and adoption of communication strategy by Council by 30/06/2024</t>
  </si>
  <si>
    <t>Review and adoption of communication strategy by Councl by 30/06/2024</t>
  </si>
  <si>
    <t>Number of Circular 88 reports submitted to Provincial COGTA by 30/06/2024</t>
  </si>
  <si>
    <t>1  Circular 88 reports  submitted to Provincial COGTA by 31/03/2024</t>
  </si>
  <si>
    <t>1  Circular 88 reports  submitted to Provincial COGTA by 30/06/2024</t>
  </si>
  <si>
    <t>Number of Audit and Performance Committee meetings held by 30/06/2024</t>
  </si>
  <si>
    <t>4 Audit and Performance Committee meetings held by 30/06/2024</t>
  </si>
  <si>
    <t>1 Audit and Performance Committee meeting held by 31/03/2024</t>
  </si>
  <si>
    <t>1 Audit and Performance Committee meeting held by 30/06/2024</t>
  </si>
  <si>
    <t>Number of MPAC meetings convened by 30/06/2024</t>
  </si>
  <si>
    <t>4 MPAC meetings convened by 30/06/2024</t>
  </si>
  <si>
    <t>1 MPAC meeting convened by 31/03/2024</t>
  </si>
  <si>
    <t>MPAC meeting convened by 30/03/2024</t>
  </si>
  <si>
    <t>Number of KM's of UPVC Mains constructed at KwaNobamba/Ezitendeni Water Supply by 30/06/2024</t>
  </si>
  <si>
    <t>Number district wide springs protected by 30/06/2024</t>
  </si>
  <si>
    <t>Number of VIP toilets constructed by 30/06/2024</t>
  </si>
  <si>
    <t>Number of Households provided with water to eridicate backlock by 30/06/2024</t>
  </si>
  <si>
    <t>Number of EPWP jobs created through LED initiatives, including capital projects, by 30/06/2024</t>
  </si>
  <si>
    <t>Number of EPWP reports submitted to the funder by 30/06/2024</t>
  </si>
  <si>
    <t>12 EPWP reports submitted to the funder by 30/06/2024</t>
  </si>
  <si>
    <t>3 EPWP reports submitted to the funder by 31/03/2024</t>
  </si>
  <si>
    <t>3 EPWP reports submitted to the funder by 30/06/2024</t>
  </si>
  <si>
    <t>Number of disrtict LED/Tourism forums meetings held by 30/06/2024</t>
  </si>
  <si>
    <t>4 disrtict LED/Tourism forums meetings held by 30/06/2024</t>
  </si>
  <si>
    <t>1 disrtict LED/Tourism forum meetings held by 31/03/2024</t>
  </si>
  <si>
    <t>1 disrtict LED/Tourism forum meetings held by 30/06/2024</t>
  </si>
  <si>
    <t>% of functional IGR Structures  by 30/06/2024</t>
  </si>
  <si>
    <t>100% of functional IGR Structures  by 30/06/2024</t>
  </si>
  <si>
    <t>100% of functional IGR Structures  by 31/03/2024</t>
  </si>
  <si>
    <t>Number of Special Programmes targeting designated groups  co-ordinated and participating in within the district by 30/06/2024</t>
  </si>
  <si>
    <t>7 Special Programmes targeting designated groups  co-ordinated and participating in within the district by 30/06/2024</t>
  </si>
  <si>
    <t>1 Special Programme targeting designated groups  co-ordinated and participating in within the district by 31/03/2024</t>
  </si>
  <si>
    <t>2 Special Programmes targeting designated groups  co-ordinated and participating in within the district by 30/06/2024</t>
  </si>
  <si>
    <t>Percentange of MIG Expenditure by 30/06/2024</t>
  </si>
  <si>
    <t>100% of MIG expenditure by 30/06/2024</t>
  </si>
  <si>
    <t>75% of MIG expenditure by 31/03/2024</t>
  </si>
  <si>
    <t>Percentange of annual allocation to free basic services spent by 30/06/2024</t>
  </si>
  <si>
    <t>100% of annual allocation to free basic services spent by 30/06/2024</t>
  </si>
  <si>
    <t>75% of annual allocation to free basic services spent by 31/03/2024</t>
  </si>
  <si>
    <t>Percentage of operating budget spent by 30/06/2024</t>
  </si>
  <si>
    <t>100% of operating budget spent by 30/06/2024</t>
  </si>
  <si>
    <t>75% of operating budget spent by 31/03/2024</t>
  </si>
  <si>
    <t>Percentange of capital budget spent by 30/06/2024</t>
  </si>
  <si>
    <t>100% of capital budget spent by 30/06/2024</t>
  </si>
  <si>
    <t>75% of capital budget spent by 31/03/2024</t>
  </si>
  <si>
    <t>Percentange of repairs and maintenance spent by 30/06/2024</t>
  </si>
  <si>
    <t>100% of repairs and maintenance spent by 30/06/2024</t>
  </si>
  <si>
    <t>75% of repairs and maintenance spent by 31/03/2024</t>
  </si>
  <si>
    <t>Ratio on financial viability in terms of debt coverage by 30/06/2024</t>
  </si>
  <si>
    <t>Ratio on financial viability in terms of cost coverage by 30/06/2024</t>
  </si>
  <si>
    <t>Ratio on financial viability in terms of outstanding service debtors to revenue by 30/06/2024</t>
  </si>
  <si>
    <t>Approval of 2024/24 budget by 31/05/2024</t>
  </si>
  <si>
    <t>Number of Asset Register developed by 30/06/2024</t>
  </si>
  <si>
    <t>1Asset Register developed by 30/06/2024</t>
  </si>
  <si>
    <t>Date of adoption of Finance related policies by Council by 31/05/2024</t>
  </si>
  <si>
    <t>Adoption of Finance related policies by Council 31/05/2024</t>
  </si>
  <si>
    <t>Percentage of reduction of Unauthorised, Irregular, Fruitless and Wasteful Expenditure by 30/06/2024</t>
  </si>
  <si>
    <t>10% reduction of unauthorised, irregular, fruitless and wasteful expenditure by 30/06/2024</t>
  </si>
  <si>
    <t>8% reduction of unauthorised, irregular, fruitless and wasteful expenditure by 30/06/2024</t>
  </si>
  <si>
    <t>Number of Unauthorised, Irregular, Fruitless and Wasteful Expenditure reports submitted to Council by 30/06/2024</t>
  </si>
  <si>
    <t>4 Unauthorised, Irregular, Fruitless and Wasteful Expenditure reports submitted to Council by 30/06/2024</t>
  </si>
  <si>
    <t>1 Unauthorised, Irregular, Fruitless and Wasteful Expenditure report submitted to Council by 31/03/2024</t>
  </si>
  <si>
    <t>1 Unauthorised, Irregular, Fruitless and Wasteful Expenditure report submitted to Council by 30/06/2024</t>
  </si>
  <si>
    <t>Percentage of audit queries raised by the Auditor-General addressed by 30/06/2024</t>
  </si>
  <si>
    <t>100% of audit queries raised by the Auditor-General addressed by 30/06/2024</t>
  </si>
  <si>
    <t>75% of audit queries raised by the Auditor-General addressed by 31/03/2024</t>
  </si>
  <si>
    <t>Date of review and adoption of credible integrated development planning by Council by 31/05/2024</t>
  </si>
  <si>
    <t>Review and adoption of credible integrated development planning by Council by 31/05/2024</t>
  </si>
  <si>
    <t>Date of review and adoption of district  Spatial Development framework by Council by 30/06/2024</t>
  </si>
  <si>
    <t>Review and adoption of district  Spatial Development framework by Council by 30/06/2024</t>
  </si>
  <si>
    <t>Date of review and adoption of Environmental Management Plan provided by Council by 30/06/2024</t>
  </si>
  <si>
    <t>Review and adoption of Environmental Management Plan provided by Council by 30/06/2024</t>
  </si>
  <si>
    <t>2023/2024 Projections</t>
  </si>
  <si>
    <t>1 quarterly performance report submitted by departments to the Office of the Municipal Manager by 30/09/2023</t>
  </si>
  <si>
    <t>1 quarterly performance report submitted by departments to the Office of the Municipal Manager by 31/12/2023</t>
  </si>
  <si>
    <t>Mid-Year Performance Report to the Mayor and Treasuries on the 24/01/2023</t>
  </si>
  <si>
    <t>Date of submission of unaudited Annual Performance Report to the Auditor-General by 31/08/2023</t>
  </si>
  <si>
    <t>Submission of unaudited Annual Performance Report to the Auditor-General by 31/08/2023</t>
  </si>
  <si>
    <t>Submission of unaudited Annual Performance Report to the Auditor-Genral by 31/08/2023</t>
  </si>
  <si>
    <t>Adoption of Annual Report by Council by 31/03/2023</t>
  </si>
  <si>
    <t>Annual Report adopted by Council on 30/04/2023</t>
  </si>
  <si>
    <t>Two (2) formal section 54/56 managers'  performance reviews conducted by 30/06/2023</t>
  </si>
  <si>
    <t>Two (2) formal section 45/56 managers' performance reviews conducted by 30/06/2023</t>
  </si>
  <si>
    <t>Risk management framework reviewed and adopted by Council on the 26/06/2023</t>
  </si>
  <si>
    <t>Review and adoption of organizational structure  by Council by 30/06/2023</t>
  </si>
  <si>
    <t>Organizational structure reviewed  and adopted by Council by 28/05/2023</t>
  </si>
  <si>
    <t>2 people from employment equity target groups employed in the three (3)highest levels of management in compliance with approved equity plan by 30/06/2023</t>
  </si>
  <si>
    <t>Fifty Five  (55%) of budget spent in the implementation of Workplace Skills Plan by 30/06/2023</t>
  </si>
  <si>
    <t>Twenty  (25%) of budget spent in the implementation of Workplace Skills Plan by 30/09/2023</t>
  </si>
  <si>
    <t>Fifty  (50%) of budget spent in the implementation of Workplace Skills Plan by 31/12/2023</t>
  </si>
  <si>
    <t>1 Training report submitted to Council by 30/09/2023</t>
  </si>
  <si>
    <t>1 Training report submitted to Council by 31/12/2023</t>
  </si>
  <si>
    <t>Review and adoption of HR related policies by Council by 30/06/2023</t>
  </si>
  <si>
    <t>HR related policies  reviewed and adopted by Council on the 28/05/2023</t>
  </si>
  <si>
    <t>Review and adotion of communication strategy by Councl by 30/06/2023</t>
  </si>
  <si>
    <t>Communication strategy was reviewed and  adopted by Council on 26/06/2023</t>
  </si>
  <si>
    <t>4 Comprehensive  Quarterly Performance Reports submitted to Provincial COGTA by 30/06/2023</t>
  </si>
  <si>
    <t>1  Circular 88 reports   submitted to Provincial COGTA by 30/09/2023</t>
  </si>
  <si>
    <t>1  Circular 88 reports  submitted to Provincial COGTA by 31/12/2023</t>
  </si>
  <si>
    <t>1 Audit and Performance Committee meeting held by 30/09/2023</t>
  </si>
  <si>
    <t>1 Audit and Performance Committee meeting held by 31/12/2023</t>
  </si>
  <si>
    <t>1 MPAC meeting convened by 30/09/2023</t>
  </si>
  <si>
    <t>1 MPAC meeting convened by 31/12/2023</t>
  </si>
  <si>
    <t>849  of EPWP jobs created through LED initiatives, including capital projects, by 30/06/2023</t>
  </si>
  <si>
    <t>3 EPWP reports submitted to the funder by 30/09/2023</t>
  </si>
  <si>
    <t>3 EPWP reports submitted to the funder by 31/12/2023</t>
  </si>
  <si>
    <t>1 disrtict LED/Tourism forums meeting held by 30/09/2023</t>
  </si>
  <si>
    <t>1 disrtict LED/Tourism forum meetings held by 31/12/2023</t>
  </si>
  <si>
    <t>8 Special Programmes targeting designated groups  co-ordinated and participating in within the district by 30/06/2023</t>
  </si>
  <si>
    <t>25% of MIG expenditure by 30/09/2023</t>
  </si>
  <si>
    <t>50% of MIG expenditure by 31/12/2023</t>
  </si>
  <si>
    <t>0% of annual allocation to free basic services spent by 30/06/2023</t>
  </si>
  <si>
    <t>25% of annual allocation to free basic services spent by 30/09/2023</t>
  </si>
  <si>
    <t>50% of annual allocation to free basic services spent by 31/12/2023</t>
  </si>
  <si>
    <t>74% of operating budget spent by 30/06/2023</t>
  </si>
  <si>
    <t>25% of operating budget spent by 30/09/2023</t>
  </si>
  <si>
    <t>50% of operating budget spent by 31/12/2023</t>
  </si>
  <si>
    <t>25% of capital budget spent by 30/09/2023</t>
  </si>
  <si>
    <t>50% of capital budget spent by 31/12/2023</t>
  </si>
  <si>
    <t>25% of repairs and maintenance spent by 30/09/2023</t>
  </si>
  <si>
    <t>50% of repairs and maintenance spent by 31/12/2023</t>
  </si>
  <si>
    <t>Date of submission of credible Annual Financial Statements to the Auditor-Genral by 31/08/2023</t>
  </si>
  <si>
    <t>Submission of credible Annual Financial Statements to the Auditor-Genral by 31/08/2023</t>
  </si>
  <si>
    <t>1 Unauthorised, Irregular, Fruitless and Wasteful Expenditure report submitted to Council by 30/09/2023</t>
  </si>
  <si>
    <t>1 Unauthorised, Irregular, Fruitless and Wasteful Expenditure report submitted to Council by 31/12/2023</t>
  </si>
  <si>
    <t>95% of of audit queries raised by the Auditor-General addressed by 30/06/2023</t>
  </si>
  <si>
    <t>Reviewed and adopted  district  Spatial Development framework by Council on the 28/05/2023</t>
  </si>
  <si>
    <t>Reviewed and Adopted Environmental Management Plan  by Council by 28/05/2023</t>
  </si>
  <si>
    <t>Baseline:2022/2023</t>
  </si>
  <si>
    <t>Unaudited Annual Performance Report submitted to the Auditor-General on the 31/10/2022</t>
  </si>
  <si>
    <t>Approval of 2023/23 budget by 31/05/2022</t>
  </si>
  <si>
    <t>2023/23 Budget was approved on the 28/05/2022</t>
  </si>
  <si>
    <t xml:space="preserve"> Submitted credible Annual Financial Statements to the Auditor-Genral by 31/10/2022</t>
  </si>
  <si>
    <t>Reviewed and adopted credible integrated development planning on the 28/05/20221</t>
  </si>
  <si>
    <t>Date of approval of 2024/2025 budget by 31/05/2024</t>
  </si>
  <si>
    <t xml:space="preserve">Number of Progress Reports Submitted to Provincial Treasury on Implementation of the Budget Funding Plan by 30 June 2023 </t>
  </si>
  <si>
    <t xml:space="preserve">Twelve (12) of Progress Reports Submitted to Provincial Treasury on Implementation of the Budget Funding Plan by 30 June 2023 </t>
  </si>
  <si>
    <t xml:space="preserve">Three (3) of Progress Reports Submitted to Provincial Treasury on Implementation of the Budget Funding Plan by 31 December 2023 </t>
  </si>
  <si>
    <t>Three (3) of Progress Reports Submitted to Provincial Treasury on Implementation of the Budget Funding Plan by 31 March 2024</t>
  </si>
  <si>
    <t>Three  (3) of Progress Reports Submitted to Provincial Treasury on Implementation of the Budget Funding Plan by 30 June 2024</t>
  </si>
  <si>
    <t xml:space="preserve">To ensure fucntional risk and compliance management </t>
  </si>
  <si>
    <t xml:space="preserve">Review and adopt risk and compliance governance policies </t>
  </si>
  <si>
    <t>Number of risk and Compliance governance Policies adopted  by Council by 30/06/2024</t>
  </si>
  <si>
    <t>Seven (7) risk and Compliance governance Policies adopted by  Council by 30/06/2024</t>
  </si>
  <si>
    <t>Council resolution and Policies</t>
  </si>
  <si>
    <t xml:space="preserve">Ensure functionality of Risk Management Committee </t>
  </si>
  <si>
    <t xml:space="preserve">Number of Risk Committee meetings held by 30 June 2024 </t>
  </si>
  <si>
    <t xml:space="preserve">Four  (4) Risk Committee meetings held by 30 June 2024 </t>
  </si>
  <si>
    <t xml:space="preserve">One  (1) Risk Committee meetings held by 30 June 2024 </t>
  </si>
  <si>
    <t>One  (1) Risk Committee meetings held by 30/09/2023</t>
  </si>
  <si>
    <t xml:space="preserve">One  (1) Risk Committee meetings held by 31 December 2023 </t>
  </si>
  <si>
    <t xml:space="preserve">One  (1) Risk Committee meetings held by 31 March 2024 </t>
  </si>
  <si>
    <t xml:space="preserve">Notice,Agenda, Attandance Register, Minutes </t>
  </si>
  <si>
    <t>Adoption of Performance Management System by Council by 30/05/2023</t>
  </si>
  <si>
    <t>4 quarterly performance reports submitted by departments to the Office of the Municipal Manager by 30/06/2023</t>
  </si>
  <si>
    <t>Date of adoption Performance Management System by Council by 30/06/2024</t>
  </si>
  <si>
    <t>Adoption of Performance Management System by Council by 30/06/2024</t>
  </si>
  <si>
    <t xml:space="preserve">Council resolution, PMS Policy,Framework and Standard Operating Procedures </t>
  </si>
  <si>
    <t>MTID17</t>
  </si>
  <si>
    <t xml:space="preserve">Review and adoption of HR related policies </t>
  </si>
  <si>
    <t>MFVM16</t>
  </si>
  <si>
    <t>1 Asset Register developed by 30/06/2023</t>
  </si>
  <si>
    <t>Adoption of Finance related policies by Council 31/05/2023</t>
  </si>
  <si>
    <t>10% reduction of unauthorised, irregular, fruitless and wasteful expenditure by 30/06/2023</t>
  </si>
  <si>
    <t>4 Unauthorised, Irregular, Fruitless and Wasteful Expenditure reports submitted to Council by 30/06/2023</t>
  </si>
  <si>
    <t>0% reduction of unauthorised, irregular, fruitless and wasteful expenditure by 30/06/2023</t>
  </si>
  <si>
    <t>To improve Information and Communication Technology through implementation of ICT policies</t>
  </si>
  <si>
    <t xml:space="preserve">Development and review of ICT policies </t>
  </si>
  <si>
    <t>Number of ICT Policies developed and reviewed by the Council by the 30th June 2024</t>
  </si>
  <si>
    <t xml:space="preserve">Number of Policies </t>
  </si>
  <si>
    <t xml:space="preserve">Ensure an effective and functional Fleet Services </t>
  </si>
  <si>
    <t xml:space="preserve">Signed Reports </t>
  </si>
  <si>
    <t xml:space="preserve">Council Resolution,ICT Plicies </t>
  </si>
  <si>
    <t>Improve communications with external Stakeholders</t>
  </si>
  <si>
    <t>Development of Municipal Communication Strategy</t>
  </si>
  <si>
    <t xml:space="preserve">Number of Municipal Newsletters published for each financial year by 30 June 2024 </t>
  </si>
  <si>
    <t xml:space="preserve">Number of Newsletters </t>
  </si>
  <si>
    <t>Four (4) Municipal newsletters published by 30/06/2024</t>
  </si>
  <si>
    <t>One  (1) Municipal newsletters published by 30/09/2023</t>
  </si>
  <si>
    <t>One (1) Municipal newsletters published by 31/12/2023</t>
  </si>
  <si>
    <t>One (1) Municipal newsletters published by 31/03/2024</t>
  </si>
  <si>
    <t>One  (1) Municipal newsletters published by 30/06/2024</t>
  </si>
  <si>
    <t>MTID18</t>
  </si>
  <si>
    <t>MTID19</t>
  </si>
  <si>
    <t>MTID20</t>
  </si>
  <si>
    <t xml:space="preserve">Municipal newsletters,Proof ofPublication </t>
  </si>
  <si>
    <t>BSD01</t>
  </si>
  <si>
    <t>Number of Water treatment plant constructed at Bergvile WTW to be completed by 30/06/2024</t>
  </si>
  <si>
    <t>(1)Number of sedimantation tank constructed at Bergvile WTW to be completed by 30/06/2024</t>
  </si>
  <si>
    <t>(1)Number sedimantation tank constructed at Bergvile WTW to be completed by 31/03/2024</t>
  </si>
  <si>
    <t>Number of KM's of bulk rising main pipeline constructed at Bergville WTW by 30/06/2024</t>
  </si>
  <si>
    <t>1.2 kilometers of bulk rising main pipeline constructed at Bergville WTW by 30/06/2024</t>
  </si>
  <si>
    <t>0,6 kilometers of bulk pipeline to be constructed by 31/12/2023</t>
  </si>
  <si>
    <t>0,6 kilometers of bulk pipeline to be constructed by 31/03/2023</t>
  </si>
  <si>
    <t>BSD02</t>
  </si>
  <si>
    <t>Appointment of Contractor at Colenso and Rosboom Bulk Water:Phase 2 to be completed by 30/06/2024</t>
  </si>
  <si>
    <t>BSD03</t>
  </si>
  <si>
    <t>Number of bulk pipeline constructed at  Ezakheni WCDM: Phase 2 by 30/06/2024</t>
  </si>
  <si>
    <t>Number of kilometers</t>
  </si>
  <si>
    <t>1,2,3,4,5,8,13 &amp; 20</t>
  </si>
  <si>
    <t>1,03 km of bulk pipeline constructed at  Ezakheni WCDM  Phase 2 by 30/06/2024</t>
  </si>
  <si>
    <t>0,28 kilometers of bulk pipelines to be constructed by 31/12/2023</t>
  </si>
  <si>
    <t>0,49 kilometers of bulk pipeline to be constructed by 31/03/2024</t>
  </si>
  <si>
    <t>0,26 kilometers of bulk pipeline to be constructed by 30/06/2024</t>
  </si>
  <si>
    <t>Number of Bulk meters to be installed at Ezakheni WCDM: Phase 2 by 30/06/2023</t>
  </si>
  <si>
    <t>6 Bulk meters to be installed by 31/03/2024</t>
  </si>
  <si>
    <t>6 Bulk meters to be installed by 30/06/2024</t>
  </si>
  <si>
    <t>Completion of Designs at KwaMkhize Bulk Water Supply and Reticulation Network by 30/06/2024</t>
  </si>
  <si>
    <t>11 &amp; 12</t>
  </si>
  <si>
    <t>BSD05</t>
  </si>
  <si>
    <t xml:space="preserve">Completion of site establishment at Langkloof and Bulk Supply:Phase 1 by 30/09/2023 </t>
  </si>
  <si>
    <t xml:space="preserve">Number of km reticulation pipelines constructed in Langkloof Package Plant and Bulk Supplyby 30/06/2024 </t>
  </si>
  <si>
    <t>7,7 km reticulation pipeline to be constructed at Langkloof Package Plant by 30/06/2024</t>
  </si>
  <si>
    <t>2 km reticulation pipeline to be constructed at Langkloof Package Plant by 31/03/2024</t>
  </si>
  <si>
    <t>3,7 km reticulation pipeline to be constructed at Langkloof Package Plant by 30/06/2024</t>
  </si>
  <si>
    <t>Number of Kilometers of reticulation pipelines constructed at Ennersdale/ Ephangwini(Loskop) ward 4 by 30/09/2024</t>
  </si>
  <si>
    <t>1 km of reticulaton to be constructed at Ennersdale/Ephangwini ward 4 by 30/09/2023</t>
  </si>
  <si>
    <t>Completion of sanitation designs at Winterton by 31/03/2024</t>
  </si>
  <si>
    <t>Completion of sanitation designs at Winterton by 30/06/2024</t>
  </si>
  <si>
    <t>Completion of winterton water supply designs by 30/06/2024</t>
  </si>
  <si>
    <t>BSD09</t>
  </si>
  <si>
    <t>Twelve (12) district wide springs protected by 30/06/2024</t>
  </si>
  <si>
    <t>12 spring protected district wide by 30/06/2024</t>
  </si>
  <si>
    <t>Number of drilled and equiped boreholes district wide by 30/06/2024</t>
  </si>
  <si>
    <t>Ten (10) boreholes drilled and equipped</t>
  </si>
  <si>
    <t>Ten (10) boreholes drilled and equipped by 30/06/2024</t>
  </si>
  <si>
    <t xml:space="preserve">3 boreholes drilled and equipped district wide </t>
  </si>
  <si>
    <t xml:space="preserve">1 boreholes drilled and equipped district wide </t>
  </si>
  <si>
    <t>To provide santitation system to the community</t>
  </si>
  <si>
    <t>Provision and maintainance of sanitation infrastructure</t>
  </si>
  <si>
    <t>7 &amp; 28</t>
  </si>
  <si>
    <t>13 Kilometers of reticulation pipeliens constructed at Fitty Park Community Water Project by 30/06/2024</t>
  </si>
  <si>
    <t>3,7 km of reticulation to be constructed by 31/03/2024</t>
  </si>
  <si>
    <t>3,6 km of reticulation to be constructed by 30/06/2024</t>
  </si>
  <si>
    <t>BSD11</t>
  </si>
  <si>
    <t>2000 VIP toilets constructed by 30/06/2024</t>
  </si>
  <si>
    <t>500 VIP toilets constructed by 30/09/2023</t>
  </si>
  <si>
    <t>500 VIP toilets constructed by 31/12/2023</t>
  </si>
  <si>
    <t>500 VIP tiolets constructed by 31/03/2024</t>
  </si>
  <si>
    <t>500 VIP toilets constructed by 30/06/2024</t>
  </si>
  <si>
    <t>Date of completion of designs  of Fitty Park Umhlumayo Bulk water supply infrustructure upgrade Tugela Estate by 30/06/2024</t>
  </si>
  <si>
    <t>7, 28, 29 &amp; 30</t>
  </si>
  <si>
    <t>Completion of designs of Fitty Park Umhlumayo Bulk water supply infrustructure upgrade Tugela Estate by 30/06/2024</t>
  </si>
  <si>
    <t>Number of Kilometers of reticulation pipelines constructed at Okhahlamba LM (Ward 2,3 &amp; 14) East Reticulation 01 by 30/06/2024</t>
  </si>
  <si>
    <t>Number of Kilometers of bulk pipelines constructed at Okhahlamba LM (Ward 2,3 &amp; 14) East Reticulation 01 by 30/06/2024</t>
  </si>
  <si>
    <t>Number of Reserviors constructed at Okhahlamba Ward 14 East by 31/03/2024</t>
  </si>
  <si>
    <t>(1) Number of Reservior constructed at Okhahlamba Ward 14 East by 31/03/2024</t>
  </si>
  <si>
    <t>Number of Kilometers of reticulation pipelines Okhahlamba LM (Ward 2,3 &amp; 14) West Reticulation 01 by 30/06/2024</t>
  </si>
  <si>
    <t>0,275 kilometers of reticulation pipeline to constructed by 30/06/2024</t>
  </si>
  <si>
    <t>0.275 kilometers of reticulation pipeline to be constructed by 30/09/2023</t>
  </si>
  <si>
    <t>Number of Kilometers bulk pipelines Okhahlamba LM (Ward 2,3 &amp; 14) West Reticulation 01 by 30/06/2024</t>
  </si>
  <si>
    <t>Number of Reserviors constructed at Okhahlamba Ward 14 West by 31/03/2024</t>
  </si>
  <si>
    <t>(1) Number of Reservior constructed at Okhahlamba (Vimbikhalo)Ward 14 East by 31/03/2024</t>
  </si>
  <si>
    <t>BSD15</t>
  </si>
  <si>
    <t>Number of production boreholes to be equipped at Okhahlamba by 30/06/2024</t>
  </si>
  <si>
    <t>2,3,14</t>
  </si>
  <si>
    <t>10 production boreholes to be drilled at Okhahlamba by 30/06/2024</t>
  </si>
  <si>
    <t>5 production boreholes to be equipped by 30/09/2023</t>
  </si>
  <si>
    <t>5 production boreholes to be equipped by 31/12/2023</t>
  </si>
  <si>
    <t>Number of handpumps to be equipped at Okhahlamba by 30/06/2024</t>
  </si>
  <si>
    <t>33 handpummps to be drilled at Okhahlamba by 30/06/2021</t>
  </si>
  <si>
    <t>Appointment of 2 Contractors at Okhahlamba (Vimbukhalo) by 31/03/2024</t>
  </si>
  <si>
    <t xml:space="preserve">Date </t>
  </si>
  <si>
    <t>Appointment of Contractor at Okhahlamba (Vimbukhalo) Ward (14) by 31/03/2024</t>
  </si>
  <si>
    <t>Appointment of Contractor at Okhahlamba (Vimbukhalo) by 31/03/2024</t>
  </si>
  <si>
    <t xml:space="preserve">Number of bulk pipeline constructed at Steadville WCDM by 30/06/2024 </t>
  </si>
  <si>
    <t>9 &amp; 10</t>
  </si>
  <si>
    <t xml:space="preserve"> 7 kilometers of bulk pipeline constructed at Steadville WCDM by 30/06/2024 </t>
  </si>
  <si>
    <t>2 km of bulk pipeline to be constructed by 31/12/2023</t>
  </si>
  <si>
    <t>2 km of bulk pipeline to constructed by 31/03/2024</t>
  </si>
  <si>
    <t>3 km of bulk pipeline to be constructed by 30/06/2024</t>
  </si>
  <si>
    <t xml:space="preserve">Number of installation of bulk metering at Steadville WCDM  by 30/06/2024 </t>
  </si>
  <si>
    <t xml:space="preserve"> (5) installation of bulk metering at Steadville  by 30/06/2024 </t>
  </si>
  <si>
    <t>2 bulk meters to be installed by 31/12/2023</t>
  </si>
  <si>
    <t>3 bulk meters to be installed by 31/03/2024</t>
  </si>
  <si>
    <t xml:space="preserve">Number of bulk pipeline constructed at Ladysmith AC pipeline replacement by 30/06/2024 </t>
  </si>
  <si>
    <t>10 kilometers of bulk pipeline constructed at Ladysmith AC pipeline replacement</t>
  </si>
  <si>
    <t>4 km of bulk pipeline to constructed by 31/03/2024</t>
  </si>
  <si>
    <t>4 km of bulk pipeline to be constructed by 30/06/2024</t>
  </si>
  <si>
    <t xml:space="preserve">Number of installation of bulk metering at Ladysmith AC pipeline replacement  by 30/06/2024 </t>
  </si>
  <si>
    <t xml:space="preserve"> (5) installation of bulk metering at Ladysmith AC pipeline replacement  by 30/06/2024 </t>
  </si>
  <si>
    <t>BSD19</t>
  </si>
  <si>
    <t>0,3 Km's of UPVC Mains to be constructed at KwaNobamba/Ezitendeni Water Supply by 20/07/2023</t>
  </si>
  <si>
    <t>BSD20</t>
  </si>
  <si>
    <t>750 of Households provided with water to eridicate backlock  by 30/06/2024</t>
  </si>
  <si>
    <t>Signed Engineers Report, Beneficiary listing and Happy letters</t>
  </si>
  <si>
    <t>1032 of EPWP jobs created through LED initiatives, including capital projects, by 30/06/2024</t>
  </si>
  <si>
    <t>1032  of EPWP jobs created through LED initiatives, including capital projects, by 30/06/2024</t>
  </si>
  <si>
    <t>CCI04</t>
  </si>
  <si>
    <t>CCI05</t>
  </si>
  <si>
    <t>CCI06</t>
  </si>
  <si>
    <t xml:space="preserve">Date of Submission of Disaster Management Annual Report on Disaster incidents in the prior year submitted to Council by 30 June 2024 </t>
  </si>
  <si>
    <t>Number Of Awareness Campaigns on Disaster provided to the UTDM Community by 30/06/2024</t>
  </si>
  <si>
    <t xml:space="preserve">Date of Review of the Call Centre Charter submitted to Council by 30/06/2024 </t>
  </si>
  <si>
    <t xml:space="preserve">Number of Awareness Campaigns </t>
  </si>
  <si>
    <t xml:space="preserve">Submission of Disaster Management Annual Report on Disaster incidents in the prior year submitted to Council by 30 June 2024 </t>
  </si>
  <si>
    <t>Ten (10)  ICT Policy reviewed by Council by 30/06/2024</t>
  </si>
  <si>
    <t>Four (4)Awareness Campaigns on Disaster provided to the UTDM Community by 30/06/2024</t>
  </si>
  <si>
    <t xml:space="preserve">Review of the UTDM Call Centre Charter submitted to Council by 30/06/2024 </t>
  </si>
  <si>
    <t>One  (1)Awareness Campaigns on Disaster provided to the UTDM Community by 30/09/2023</t>
  </si>
  <si>
    <t>One (1)Awareness Campaigns on Disaster provided to the UTDM Community by 31/12/2023</t>
  </si>
  <si>
    <t>One  (1)Awareness Campaigns on Disaster provided to the UTDM Community by 31/03/2024</t>
  </si>
  <si>
    <t>One (1)Awareness Campaigns on Disaster provided to the UTDM Community by 30/06/2024</t>
  </si>
  <si>
    <t xml:space="preserve">Community Services </t>
  </si>
  <si>
    <t xml:space="preserve">Disaster Management Annual Report,Council Resolution </t>
  </si>
  <si>
    <t xml:space="preserve">Dated Report </t>
  </si>
  <si>
    <t>To ensure proper communication with the public</t>
  </si>
  <si>
    <t>Monitor the functioning and eficient of the Municipal Call Centre</t>
  </si>
  <si>
    <t>To create a safety and responsive environment to the community</t>
  </si>
  <si>
    <t>Attending and responding to disasters and incidents with a district</t>
  </si>
  <si>
    <t xml:space="preserve">Call Centre Charter,Council Resolution </t>
  </si>
  <si>
    <t>BSD21</t>
  </si>
  <si>
    <t>BSD22</t>
  </si>
  <si>
    <t>BSD23</t>
  </si>
  <si>
    <t>BSD24</t>
  </si>
  <si>
    <t>BSD25</t>
  </si>
  <si>
    <t>BSD26</t>
  </si>
  <si>
    <t>BSD27</t>
  </si>
  <si>
    <t>BSD28</t>
  </si>
  <si>
    <t>BSD29</t>
  </si>
  <si>
    <t>BSD30</t>
  </si>
  <si>
    <t>BSD31</t>
  </si>
  <si>
    <t>BSD32</t>
  </si>
  <si>
    <t>BSD33</t>
  </si>
  <si>
    <t>BSD34</t>
  </si>
  <si>
    <t>To ensure safe and healthy potable water</t>
  </si>
  <si>
    <t>Implement an effective water and waste water monitoring program</t>
  </si>
  <si>
    <t>15 water treatment plants monitored by 30/06/2023</t>
  </si>
  <si>
    <t>9 waste water treatment works monitored by 30/06/2023</t>
  </si>
  <si>
    <t>9 waste water treatment works monitored by 30/09/2022</t>
  </si>
  <si>
    <t>9 waste water treatment works monitored by 31/12/2022</t>
  </si>
  <si>
    <t>9 waste water treatment works monitored by 31/03/2023</t>
  </si>
  <si>
    <t>To enhance consumer protection with sufficient food control</t>
  </si>
  <si>
    <t xml:space="preserve">Monitor compliance of food sellling outlets  </t>
  </si>
  <si>
    <t>864 food handling premises  inspected by 30/06/2023</t>
  </si>
  <si>
    <t>15 water treatment plants monitored by 30/06/2024</t>
  </si>
  <si>
    <t>Number of  water treatment plants monitred by 30/06/2024</t>
  </si>
  <si>
    <t>15 water treatment plants monitored by 31/03/2024</t>
  </si>
  <si>
    <t>15 water treatment plants monitored by 31/12/2023</t>
  </si>
  <si>
    <t>15 water treatment plants monitored by 30/09/2023</t>
  </si>
  <si>
    <t>9 waste water treatment works monitored by 30/06/2024</t>
  </si>
  <si>
    <t>Number of waste water treatment works monitored by 30/06/2024</t>
  </si>
  <si>
    <t>Number of food handling premises  inspected by 30/06/2024</t>
  </si>
  <si>
    <t>864 food handling premises  inspected by 30/06/2024</t>
  </si>
  <si>
    <t>216 food handling premises  inspected by 30/06/2024</t>
  </si>
  <si>
    <t>216 food handling premises  inspected by 31/03/2024</t>
  </si>
  <si>
    <t>216 food handling premises  inspected by 31/12/2023</t>
  </si>
  <si>
    <t>216 food handling premises  inspected by 30/09/2023</t>
  </si>
  <si>
    <t>Number of kilometers of Reticulation constructed at Fitty Park Community water project:Phase 2 by 30/06/2024</t>
  </si>
  <si>
    <t>Date of appointment</t>
  </si>
  <si>
    <t>Date of Appointment of Contractor at Colenso and Rosboom Bulk Water:Phase 2 to be completed by 30/06/2024</t>
  </si>
  <si>
    <t>Date of Completion of Designs at KwaMkhize Bulk Water Supply and Reticulation Network by 30/06/2024</t>
  </si>
  <si>
    <t>Completion of site establishment at Langkloof and Bulk Supply:Phase 1 by 30/09/2023</t>
  </si>
  <si>
    <t>Date of Completion of winterton sanitation designs by 31/03/2024</t>
  </si>
  <si>
    <t xml:space="preserve">Progress Reports, Proof of Submission to Treasury </t>
  </si>
  <si>
    <t>1743 of Households provided with water to eridicate backlock  by 30/06/2023</t>
  </si>
  <si>
    <t xml:space="preserve">Conducting Comprehensive reporting of Fleet Management Services </t>
  </si>
  <si>
    <t>Number of Comprehensive Fleet  Reports submitted to Council by 30/06/2024</t>
  </si>
  <si>
    <t>Four (4) of Comprehensive Fleet  Reports submitted to Council by 30/06/2024</t>
  </si>
  <si>
    <t>One (1) of Comprehensive Fleet  Reports submitted to Council by 30/09/2023</t>
  </si>
  <si>
    <t>One  (1) of Comprehensive Fleet  Reports submitted to Council by 31/12/2023</t>
  </si>
  <si>
    <t>One(1) of Comprehensive Fleet  Reports submitted to Council by 31/03/2024</t>
  </si>
  <si>
    <t>One (1) of Comprehensive Fleet  Reports submitted to Council by 20/06/2024</t>
  </si>
  <si>
    <t>4  Circular 88 reports submitted to Provincial COGTA by 30/06/2024</t>
  </si>
  <si>
    <t>12 Bulk meters to be installed at Ezakheni WCDM: Phase 2 by 30/06/2023</t>
  </si>
  <si>
    <t>Date of Site Completion of site establishment at Langkloof and Bulk Supply:Phase 1 by 30/09/2023</t>
  </si>
  <si>
    <t>BSD12</t>
  </si>
  <si>
    <t xml:space="preserve">Number meetings </t>
  </si>
  <si>
    <t xml:space="preserve">Quarter 1 Actual </t>
  </si>
  <si>
    <t xml:space="preserve">Quarter 2 Actual </t>
  </si>
  <si>
    <t xml:space="preserve">CONSOLIDATED 2022/2023 MID - YEAR </t>
  </si>
  <si>
    <t xml:space="preserve">Q1&amp;Q2 Target </t>
  </si>
  <si>
    <t xml:space="preserve">Q1&amp;Q2 Actual </t>
  </si>
  <si>
    <t xml:space="preserve">Achieved/Not Achieved </t>
  </si>
  <si>
    <t xml:space="preserve">Reason for Variance </t>
  </si>
  <si>
    <t xml:space="preserve">Corrective Measure </t>
  </si>
  <si>
    <t>100% of functional IGR Structures  by 31/12/2024</t>
  </si>
  <si>
    <t>100% of functional IGR Structures  by 30/09/2024</t>
  </si>
  <si>
    <t>2 quarterly performance report submitted by departments to the Office of the Municipal Manager by 31/12/2023</t>
  </si>
  <si>
    <t xml:space="preserve">Achieved </t>
  </si>
  <si>
    <t>The unaudited Annual Performance Report  was submitted to the Auditor-General on the 31/08/2023</t>
  </si>
  <si>
    <t>400  of Households provided with water to eridicate backlock  by 31/12/2023</t>
  </si>
  <si>
    <t>Two (2)Awareness Campaigns on Disaster provided to the UTDM Community by 31/12/2023</t>
  </si>
  <si>
    <t>Two (2) Unauthorised, Irregular, Fruitless and Wasteful Expenditure report submitted to Council by 31/12/2023</t>
  </si>
  <si>
    <t>2% reduction of unauthorised, irregular, fruitless and wasteful expenditure by 30/09/2023</t>
  </si>
  <si>
    <t>5% reduction of unauthorised, irregular, fruitless and wasteful expenditure by 31/12/2024</t>
  </si>
  <si>
    <t>0% reduction of unauthorised, irregular, fruitless and wasteful expenditure by 30/09/2023</t>
  </si>
  <si>
    <t>0% reduction of unauthorised, irregular, fruitless and wasteful expenditure by 31/12/2024</t>
  </si>
  <si>
    <t>7% reduction of unauthorised, irregular, fruitless and wasteful expenditure by 31/12/2024</t>
  </si>
  <si>
    <t xml:space="preserve">Not Achieved </t>
  </si>
  <si>
    <t xml:space="preserve">The Report will be tabled to Council on the 30 January 2024 </t>
  </si>
  <si>
    <t>The credible Annual Financial Statements were submitted to the Auditor-General by 31/08/2023</t>
  </si>
  <si>
    <t xml:space="preserve">Three (03) of Progress Reports Submitted to Provincial Treasury on Implementation of the Budget Funding Plan by 30 September 2023 </t>
  </si>
  <si>
    <t xml:space="preserve">Six (6) of Progress Reports Submitted to Provincial Treasury on Implementation of the Budget Funding Plan by 31 December 2023 </t>
  </si>
  <si>
    <t>Approval of 2023/24 budget by 31/05/2024</t>
  </si>
  <si>
    <t>49% of MIG expenditure by 31/12/2023</t>
  </si>
  <si>
    <t>46% of annual allocation to free basic services spent by 31/12/2023</t>
  </si>
  <si>
    <t>34,2 % of operating budget spent by 31/12/2023</t>
  </si>
  <si>
    <t>46,6 % of capital budget spent by 31/12/2023</t>
  </si>
  <si>
    <t>13% of repairs and maintenance spent by 31/12/2023</t>
  </si>
  <si>
    <t>0,50:03</t>
  </si>
  <si>
    <t>0;04</t>
  </si>
  <si>
    <t>5,7:01</t>
  </si>
  <si>
    <t>0% of annual allocation to free basic services spent by 30/09/2023</t>
  </si>
  <si>
    <t>62% of operating budget spent by 30/09/2023</t>
  </si>
  <si>
    <t>2.45% of repairs and maintenance spent by 30/09/2023</t>
  </si>
  <si>
    <t>0.44:7</t>
  </si>
  <si>
    <t>3.8:22</t>
  </si>
  <si>
    <t>Two (2) disrtict LED/Tourism forum meetings held by 31/12/2023</t>
  </si>
  <si>
    <t>6 EPWP reports submitted to the funder by 31/12/2023</t>
  </si>
  <si>
    <t>432 food handling premises  inspected by 31/12/2023</t>
  </si>
  <si>
    <t>Not Achieved</t>
  </si>
  <si>
    <t>The service provider/Consultant suspended works due to the poor perfomance of the contractor</t>
  </si>
  <si>
    <t>A discussion of a session to be done in order for a reputable contractor to finish off the works, or an option to terminate the current contractor and appoint a new one to finish off the works is considered</t>
  </si>
  <si>
    <t>0   of Households provided with water to eridicate backlock  by 31/12/2023</t>
  </si>
  <si>
    <t>1,056km</t>
  </si>
  <si>
    <t xml:space="preserve">The contractor has over achieved </t>
  </si>
  <si>
    <t>The contractor has adhered to the programme of works submitted.</t>
  </si>
  <si>
    <t>1,056km kilometers of bulk pipeline to be constructed by 31/12/2023</t>
  </si>
  <si>
    <t xml:space="preserve">Late appointment of service providers/ Delays in SCM processes </t>
  </si>
  <si>
    <t>Appointment of contractor has been done and to resume works on site in January 2024</t>
  </si>
  <si>
    <t>0 kilometers of bulk pipelines to be constructed by 31/12/2023</t>
  </si>
  <si>
    <t xml:space="preserve">The  site establishment at Langkloof and Bulk Supply:Phase 1 was not completed  by 30/09/2023 </t>
  </si>
  <si>
    <t>SCM process delayed the appointment of the Contractor.Project hand over occurred on the 10th October 2023</t>
  </si>
  <si>
    <t>Contractor to prepare all contractrual documents and to commence with works by 31 October 2023</t>
  </si>
  <si>
    <t xml:space="preserve">Delays in the appointment of contractor </t>
  </si>
  <si>
    <t xml:space="preserve">Contractor has been appointed and is currently on site </t>
  </si>
  <si>
    <t>2 km reticulation pipeline to be constructed at Langkloof Package Plant by 31/12/2023</t>
  </si>
  <si>
    <t>0 km reticulation pipeline to be constructed at Langkloof Package Plant by 31/12/2023</t>
  </si>
  <si>
    <t>0,6 km of reticulaton constructed at Ennersdale/Ephangwini ward 4 by 30/09/2023</t>
  </si>
  <si>
    <t>Contractor suspended works on site due to financial constraints</t>
  </si>
  <si>
    <t>UTDM have instructed the Consultant to issue an intention to terminate to the Contractor.</t>
  </si>
  <si>
    <t xml:space="preserve">Change of scope was undertaken due prioritizing extensions of reticulation on the existing spring </t>
  </si>
  <si>
    <t>Outstanding springs will be included in the new business plan,BP awaiting approval</t>
  </si>
  <si>
    <t>3 springs protected district wide 31/12/2023</t>
  </si>
  <si>
    <t>0 springs protected district wide 31/12/2023</t>
  </si>
  <si>
    <t>3 Springs protection were constructed by 30/09/2023</t>
  </si>
  <si>
    <t>3 springs protected district wide were constructed by 30/09/2023</t>
  </si>
  <si>
    <t>3 boreholes drilled and equipped district wide by 30/09/2023</t>
  </si>
  <si>
    <t>3 springs protected district wide constructed by 31/12/2023</t>
  </si>
  <si>
    <t>0 springs protected district wide constructed by 31/12/2023</t>
  </si>
  <si>
    <t>0 springs protected district wide  constructed by 31/12/2023</t>
  </si>
  <si>
    <t>The boreholes that were drilled and tested were dry and could not produce enough water</t>
  </si>
  <si>
    <t>Further extension of reticulation has beed done in the boreholes that were tested to provide a lrge number of beneficiaries with water</t>
  </si>
  <si>
    <t>No (0) production boreholes equipped by 31/12/2023</t>
  </si>
  <si>
    <t>0 boreholes drilled and equipped district wide by 30/09/2023</t>
  </si>
  <si>
    <t>2,3 km of reticulation to be constructed at Fitty Park Community Water Project by 30/09/2023</t>
  </si>
  <si>
    <t>3,4 km of reticulation to be constructed at Fitty Park Community Water Project by 31/12/2024</t>
  </si>
  <si>
    <t>Contractor suspended works on site due to non payment</t>
  </si>
  <si>
    <t>Contractor has been paid and  has resumed work on site. The contractor to accelerate the works on site.</t>
  </si>
  <si>
    <t>No (0km) reticulation was constructed at Fitty Park Community water project:Phase 2 by 31/12/2023</t>
  </si>
  <si>
    <t>The contractor encountered social challenges</t>
  </si>
  <si>
    <t xml:space="preserve">The contractor is within the programme of works </t>
  </si>
  <si>
    <t>423 VIP toilet constructed by 31/12/2023</t>
  </si>
  <si>
    <t>0,6 of kilometers of bulk pipeline to constructed at Okhahlamba LM (Ward 2,3 &amp; 14) East Reticulation 01 by 30/06/2024</t>
  </si>
  <si>
    <t>0.4 kilometers of bulk pipeline to be constructed at Okhahlamba LM (Ward 2,3 &amp; 14) East Reticulation 01 by 30/09/2023</t>
  </si>
  <si>
    <t>0.2 kilometers of bulk pipeline to be constructed at Okhahlamba LM (Ward 2,3 &amp; 14) East Reticulation 01 by 31/12/2023</t>
  </si>
  <si>
    <t>0,51 kilometers of reticulation pipeline to constructed at Okhahlamba LM (Ward 2,3 &amp; 14) East Reticulation 01  by 30/06/2024</t>
  </si>
  <si>
    <t>0.51 kilometers of reticulation pipeline to be constructed at Okhahlamba LM (Ward 2,3 &amp; 14) East Reticulation 01 by 30/09/2023</t>
  </si>
  <si>
    <t>0.51 kilometers of reticulation pipeline to be constructed at Okhahlamba LM (Ward 2,3 &amp; 14) East Reticulation 01  by 30/09/2023</t>
  </si>
  <si>
    <t>0,51 kilometers of reticulation pipeline constructed at Okhahlamba LM (Ward 2,3 &amp; 14) East Reticulation 01 by 30/09/2023</t>
  </si>
  <si>
    <t>0.5 kilometers of bulk pipeline to be constructed at Okhahlamba LM (Ward 2,3 &amp; 14) East Reticulation 01  by 30/09/2023</t>
  </si>
  <si>
    <t>No (0km) kilometers of bulk pipeline was constructed at Okhahlamba LM (Ward 2,3 &amp; 14) East Reticulation 01 by 31/12/2023</t>
  </si>
  <si>
    <t>The contractor has over achieved in the previous quarter</t>
  </si>
  <si>
    <t>The contractor is within the programme</t>
  </si>
  <si>
    <t>0 kilometers of bulk pipeline not constructed at Okhahlamba LM (Ward 2,3 &amp; 14) West Reticulation 01 by 30/09/2023</t>
  </si>
  <si>
    <t>Contractor suspended works on site</t>
  </si>
  <si>
    <t>Contractor has commenced works on site,Contractor will execute activities simultanteously to accelerate progress on site</t>
  </si>
  <si>
    <t>0,7 of kilometers of bulk pipeline to constructed at Okhahlamba LM (Ward 2,3 &amp; 14) West Reticulation 01 by 30/06/2024</t>
  </si>
  <si>
    <t>0.5 kilometers of bulk pipeline to be constructed at Okhahlamba LM (Ward 2,3 &amp; 14) West Reticulation 01 by 30/09/2023</t>
  </si>
  <si>
    <t>0.2 kilometers of bulk pipeline to be constructed at Okhahlamba LM (Ward 2,3 &amp; 14) West Reticulation 01 by 31/12/2023</t>
  </si>
  <si>
    <t>No (0KM) kilometers of bulk pipeline was  constructed at Okhahlamba LM (Ward 2,3 &amp; 14) West Reticulation 01 by 31/12/2023</t>
  </si>
  <si>
    <t>0.7 kilometers of bulk pipeline to be constructed at Okhahlamba LM (Ward 2,3 &amp; 14) West Reticulation 01 by 31/12/2023</t>
  </si>
  <si>
    <t>2 km of bulk pipeline to be constructed  at Steadville WCDM by 31/12/2023</t>
  </si>
  <si>
    <t>10 production boreholes to be equipped by 31/12/2023</t>
  </si>
  <si>
    <t>0 production boreholes to be equipped by 31/12/2023</t>
  </si>
  <si>
    <t>0 production boreholes to be equipped by 30/09/2023</t>
  </si>
  <si>
    <t>The boreholes that were drilled and tested and the water quality was not fit for human consumption</t>
  </si>
  <si>
    <t xml:space="preserve">further tests to be done to look into options of purifying the water for human consumption </t>
  </si>
  <si>
    <t>17 handpumps to be equipped by 30/09/2023</t>
  </si>
  <si>
    <t>9 handpumps to be equipped by 30/09/2023</t>
  </si>
  <si>
    <t>12 handpumps equipped by 31/12/2023</t>
  </si>
  <si>
    <t>33 handpumps equipped by 31/12/2023</t>
  </si>
  <si>
    <t>33 handpumps to be equipped by 31/12/2023</t>
  </si>
  <si>
    <t>3 handpumps to be equipped by 31/12/2023</t>
  </si>
  <si>
    <t>2 km of bulk pipeline to be constructed at Steadville WCDM  by 31/12/2023</t>
  </si>
  <si>
    <t>0 km of bulk pipeline to be constructed at Steadville WCDM  by 31/12/2023</t>
  </si>
  <si>
    <t>0 bulk meters to be installed by 31/12/2023</t>
  </si>
  <si>
    <t>0 km of bulk pipeline to be constructed by 31/12/2023</t>
  </si>
  <si>
    <t>626 food handling premises  inspected by 31/12/2023</t>
  </si>
  <si>
    <t xml:space="preserve">Two (2) Audit and Performance Committee meeting held on the 19 October 2023 &amp; 13 December 2923 </t>
  </si>
  <si>
    <t>Zero   (0) Risk Committee meetings held by 30/09/2023</t>
  </si>
  <si>
    <t>3 Audit and Performance Committee meeting held by 30/09/2023</t>
  </si>
  <si>
    <t xml:space="preserve">Five (5) Audit and Performance Committee meeting held on the 19 October 2023 &amp; 13 December 2923 </t>
  </si>
  <si>
    <t>Two (2)  Circular 88 reports  submitted to Provincial COGTA by 31/12/2023</t>
  </si>
  <si>
    <t>Two (2) Municipal newsletters published by 31/12/2023</t>
  </si>
  <si>
    <t>Two (2) of Comprehensive Fleet  Reports submitted to Council by 31/12/2023</t>
  </si>
  <si>
    <t>Zero   (0%) of budget spent in the implementation of Workplace Skills Plan by 30/09/2023</t>
  </si>
  <si>
    <t>Zero (0) Training report submitted to Council by 31/12/2023</t>
  </si>
  <si>
    <t>2 Training report submitted to Council by 31/12/2023</t>
  </si>
  <si>
    <t xml:space="preserve">The Quarter 2  Training report submitted has not been tabled to Council </t>
  </si>
  <si>
    <t>Reports will be submitted on the next Council sitting which is 29 February 2024</t>
  </si>
  <si>
    <t>8.8% of budget spent in the implementation of Workplace Skills Plan by 31/12/2023</t>
  </si>
  <si>
    <t xml:space="preserve">LGSeta has not yet disembursed Mandatory Grants payments </t>
  </si>
  <si>
    <t>Upon receipt of Mandatory grants, training interventions will be implemented</t>
  </si>
  <si>
    <t xml:space="preserve">The Risk Chairperson was appointed by Council during the first Quarter. </t>
  </si>
  <si>
    <t xml:space="preserve">The Risk Committee meeting was then scheduled for the 17 October 2023 </t>
  </si>
  <si>
    <t>One  (1) Risk Committee meetings held on the 17 October 2023</t>
  </si>
  <si>
    <t xml:space="preserve">Two  (2) Risk Committee meetings held by 31 December 2023 </t>
  </si>
  <si>
    <t>Two (2) quarterly performance report submitted by departments to the Office of the Municipal Manager by 31/12/2023</t>
  </si>
  <si>
    <t>One (1) of Comprehensive Fleet  Reports submitted to Council by 31/12/2023</t>
  </si>
  <si>
    <t xml:space="preserve">The Quarter 2 Comprehensive Fleet  Reports has not been tabled to Council </t>
  </si>
  <si>
    <t xml:space="preserve">The UIFW has not been written off by Council. The UIFW has been refered to MPAC for investigation </t>
  </si>
  <si>
    <t>UTDM Has appointed service providers to resume works on site.</t>
  </si>
  <si>
    <t xml:space="preserve">Challenges on Slow Spending on projects 
Late appointments of Service Providers within the financial year </t>
  </si>
  <si>
    <t>The Municipality will draft a mantainance plan.
2. Proper adherence to the Procurement Plan. 
3. Close monitoring of projects</t>
  </si>
  <si>
    <t>The Repairs and maintainance budget is not as per the norm. The Municipality has unfunded budget are there are cash constraints.</t>
  </si>
  <si>
    <t xml:space="preserve">1. Development of the Maintenance Plan. </t>
  </si>
  <si>
    <t xml:space="preserve">1. Low Collection Rate 2.Installed smart meters not yielding results </t>
  </si>
  <si>
    <t>1. Implementation of the Revenue Enhancement Strategy.
 2.Finalization of the matter between the Municipality and the installers of smart meters</t>
  </si>
  <si>
    <t>1. Low Collection rate. 2. Unfunded Budget</t>
  </si>
  <si>
    <t>1. Implementation of the Revenue Enhancement Strategy. 
2. Preparation and implementation of the credible Budget Funding Plan with clear cost cutting measures</t>
  </si>
  <si>
    <t xml:space="preserve">SERVICE DELIVERY AND BUDGET IMPLEMENTATION PLAN (SDBIP): 2023/2024 MID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</si>
</sst>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7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2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9" xfId="0" applyFill="1" applyBorder="1"/>
    <xf numFmtId="0" fontId="2" fillId="2" borderId="9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vertical="top" wrapText="1"/>
    </xf>
    <xf numFmtId="0" fontId="0" fillId="2" borderId="0" xfId="0" applyFill="1"/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0" fillId="2" borderId="18" xfId="0" applyFill="1" applyBorder="1"/>
    <xf numFmtId="0" fontId="2" fillId="2" borderId="19" xfId="0" applyFont="1" applyFill="1" applyBorder="1" applyAlignment="1">
      <alignment horizontal="left" vertical="top" wrapText="1"/>
    </xf>
    <xf numFmtId="0" fontId="0" fillId="0" borderId="7" xfId="0" applyBorder="1"/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4" fillId="0" borderId="0" xfId="0" applyFont="1"/>
    <xf numFmtId="0" fontId="4" fillId="0" borderId="9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vertical="top" wrapText="1"/>
    </xf>
    <xf numFmtId="0" fontId="2" fillId="0" borderId="14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top"/>
    </xf>
    <xf numFmtId="0" fontId="4" fillId="2" borderId="18" xfId="0" applyFont="1" applyFill="1" applyBorder="1"/>
    <xf numFmtId="0" fontId="4" fillId="2" borderId="0" xfId="0" applyFont="1" applyFill="1"/>
    <xf numFmtId="0" fontId="4" fillId="2" borderId="9" xfId="0" applyFont="1" applyFill="1" applyBorder="1"/>
    <xf numFmtId="0" fontId="2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top" wrapText="1"/>
    </xf>
    <xf numFmtId="0" fontId="2" fillId="8" borderId="9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top" wrapText="1"/>
    </xf>
    <xf numFmtId="10" fontId="2" fillId="2" borderId="9" xfId="0" applyNumberFormat="1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center" vertical="top" wrapText="1"/>
    </xf>
    <xf numFmtId="0" fontId="5" fillId="8" borderId="14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top" wrapText="1"/>
    </xf>
    <xf numFmtId="0" fontId="5" fillId="8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textRotation="90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3" fillId="3" borderId="21" xfId="0" applyFont="1" applyFill="1" applyBorder="1" applyAlignment="1">
      <alignment horizontal="left" vertical="top"/>
    </xf>
    <xf numFmtId="0" fontId="3" fillId="3" borderId="22" xfId="0" applyFont="1" applyFill="1" applyBorder="1" applyAlignment="1">
      <alignment horizontal="left" vertical="top"/>
    </xf>
    <xf numFmtId="0" fontId="3" fillId="3" borderId="23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0" fontId="1" fillId="3" borderId="13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2"/>
  <sheetViews>
    <sheetView tabSelected="1" workbookViewId="0">
      <selection activeCell="G6" sqref="G6"/>
    </sheetView>
  </sheetViews>
  <sheetFormatPr defaultRowHeight="15" x14ac:dyDescent="0.25"/>
  <cols>
    <col min="2" max="2" width="17.42578125" customWidth="1"/>
    <col min="3" max="3" width="15" customWidth="1"/>
    <col min="5" max="5" width="21.5703125" customWidth="1"/>
    <col min="6" max="6" width="15.42578125" customWidth="1"/>
    <col min="8" max="8" width="25.140625" customWidth="1"/>
    <col min="9" max="9" width="28.42578125" customWidth="1"/>
    <col min="10" max="13" width="23.85546875" customWidth="1"/>
    <col min="14" max="14" width="20.7109375" hidden="1" customWidth="1"/>
    <col min="15" max="15" width="26.5703125" hidden="1" customWidth="1"/>
    <col min="16" max="16" width="19" customWidth="1"/>
    <col min="17" max="17" width="18" customWidth="1"/>
    <col min="18" max="18" width="20.42578125" customWidth="1"/>
    <col min="19" max="21" width="19.28515625" customWidth="1"/>
    <col min="22" max="22" width="16.85546875" customWidth="1"/>
    <col min="24" max="24" width="14" style="25" customWidth="1"/>
  </cols>
  <sheetData>
    <row r="1" spans="1:41" ht="15.75" thickBot="1" x14ac:dyDescent="0.3">
      <c r="A1" s="118" t="s">
        <v>747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20"/>
    </row>
    <row r="2" spans="1:41" ht="15.75" thickBot="1" x14ac:dyDescent="0.3">
      <c r="A2" s="118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67"/>
      <c r="Q2" s="67"/>
      <c r="R2" s="67"/>
      <c r="S2" s="67"/>
      <c r="T2" s="67"/>
      <c r="U2" s="67"/>
      <c r="V2" s="121" t="s">
        <v>200</v>
      </c>
      <c r="W2" s="122"/>
      <c r="X2" s="123"/>
    </row>
    <row r="3" spans="1:41" ht="26.25" customHeight="1" thickBot="1" x14ac:dyDescent="0.3">
      <c r="A3" s="124" t="s">
        <v>1</v>
      </c>
      <c r="B3" s="124" t="s">
        <v>2</v>
      </c>
      <c r="C3" s="124" t="s">
        <v>3</v>
      </c>
      <c r="D3" s="125" t="s">
        <v>4</v>
      </c>
      <c r="E3" s="124" t="s">
        <v>192</v>
      </c>
      <c r="F3" s="127" t="s">
        <v>193</v>
      </c>
      <c r="G3" s="124" t="s">
        <v>5</v>
      </c>
      <c r="H3" s="118" t="s">
        <v>353</v>
      </c>
      <c r="I3" s="120"/>
      <c r="J3" s="118" t="s">
        <v>297</v>
      </c>
      <c r="K3" s="119"/>
      <c r="L3" s="119"/>
      <c r="M3" s="119"/>
      <c r="N3" s="119"/>
      <c r="O3" s="120"/>
      <c r="P3" s="68"/>
      <c r="Q3" s="118" t="s">
        <v>595</v>
      </c>
      <c r="R3" s="120"/>
      <c r="S3" s="68"/>
      <c r="T3" s="68"/>
      <c r="U3" s="68"/>
      <c r="V3" s="124" t="s">
        <v>6</v>
      </c>
      <c r="W3" s="129" t="s">
        <v>7</v>
      </c>
      <c r="X3" s="124" t="s">
        <v>8</v>
      </c>
    </row>
    <row r="4" spans="1:41" ht="15.75" thickBot="1" x14ac:dyDescent="0.3">
      <c r="A4" s="124"/>
      <c r="B4" s="124"/>
      <c r="C4" s="124"/>
      <c r="D4" s="126"/>
      <c r="E4" s="124"/>
      <c r="F4" s="128"/>
      <c r="G4" s="124"/>
      <c r="H4" s="63" t="s">
        <v>9</v>
      </c>
      <c r="I4" s="63" t="s">
        <v>10</v>
      </c>
      <c r="J4" s="63" t="s">
        <v>9</v>
      </c>
      <c r="K4" s="63" t="s">
        <v>194</v>
      </c>
      <c r="L4" s="63" t="s">
        <v>593</v>
      </c>
      <c r="M4" s="63" t="s">
        <v>195</v>
      </c>
      <c r="N4" s="64" t="s">
        <v>11</v>
      </c>
      <c r="O4" s="64" t="s">
        <v>12</v>
      </c>
      <c r="P4" s="64" t="s">
        <v>594</v>
      </c>
      <c r="Q4" s="64" t="s">
        <v>596</v>
      </c>
      <c r="R4" s="69" t="s">
        <v>597</v>
      </c>
      <c r="S4" s="69" t="s">
        <v>598</v>
      </c>
      <c r="T4" s="69" t="s">
        <v>599</v>
      </c>
      <c r="U4" s="69" t="s">
        <v>600</v>
      </c>
      <c r="V4" s="124"/>
      <c r="W4" s="129"/>
      <c r="X4" s="124"/>
    </row>
    <row r="5" spans="1:41" ht="15.75" thickBot="1" x14ac:dyDescent="0.3">
      <c r="A5" s="132" t="s">
        <v>13</v>
      </c>
      <c r="B5" s="133"/>
      <c r="C5" s="133"/>
      <c r="D5" s="134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1"/>
    </row>
    <row r="6" spans="1:41" ht="88.5" customHeight="1" x14ac:dyDescent="0.25">
      <c r="A6" s="10" t="s">
        <v>14</v>
      </c>
      <c r="B6" s="135" t="s">
        <v>15</v>
      </c>
      <c r="C6" s="135" t="s">
        <v>16</v>
      </c>
      <c r="D6" s="20">
        <v>1</v>
      </c>
      <c r="E6" s="10" t="s">
        <v>380</v>
      </c>
      <c r="F6" s="10" t="s">
        <v>17</v>
      </c>
      <c r="G6" s="20" t="s">
        <v>18</v>
      </c>
      <c r="H6" s="10" t="s">
        <v>378</v>
      </c>
      <c r="I6" s="10" t="s">
        <v>378</v>
      </c>
      <c r="J6" s="10" t="s">
        <v>381</v>
      </c>
      <c r="K6" s="20" t="s">
        <v>186</v>
      </c>
      <c r="L6" s="20" t="s">
        <v>186</v>
      </c>
      <c r="M6" s="20" t="s">
        <v>186</v>
      </c>
      <c r="N6" s="20" t="s">
        <v>186</v>
      </c>
      <c r="O6" s="10" t="s">
        <v>381</v>
      </c>
      <c r="P6" s="20" t="s">
        <v>186</v>
      </c>
      <c r="Q6" s="20" t="s">
        <v>186</v>
      </c>
      <c r="R6" s="20" t="s">
        <v>186</v>
      </c>
      <c r="S6" s="20" t="s">
        <v>186</v>
      </c>
      <c r="T6" s="20" t="s">
        <v>186</v>
      </c>
      <c r="U6" s="20" t="s">
        <v>186</v>
      </c>
      <c r="V6" s="10" t="s">
        <v>20</v>
      </c>
      <c r="W6" s="10" t="s">
        <v>21</v>
      </c>
      <c r="X6" s="24" t="s">
        <v>382</v>
      </c>
    </row>
    <row r="7" spans="1:41" ht="76.5" x14ac:dyDescent="0.25">
      <c r="A7" s="10" t="s">
        <v>23</v>
      </c>
      <c r="B7" s="136"/>
      <c r="C7" s="136"/>
      <c r="D7" s="20">
        <v>2</v>
      </c>
      <c r="E7" s="10" t="s">
        <v>201</v>
      </c>
      <c r="F7" s="10" t="s">
        <v>68</v>
      </c>
      <c r="G7" s="20" t="s">
        <v>18</v>
      </c>
      <c r="H7" s="10" t="s">
        <v>379</v>
      </c>
      <c r="I7" s="10" t="s">
        <v>379</v>
      </c>
      <c r="J7" s="10" t="s">
        <v>202</v>
      </c>
      <c r="K7" s="10" t="s">
        <v>298</v>
      </c>
      <c r="L7" s="10" t="s">
        <v>298</v>
      </c>
      <c r="M7" s="10" t="s">
        <v>299</v>
      </c>
      <c r="N7" s="10" t="s">
        <v>203</v>
      </c>
      <c r="O7" s="10" t="s">
        <v>204</v>
      </c>
      <c r="P7" s="10" t="s">
        <v>603</v>
      </c>
      <c r="Q7" s="10" t="s">
        <v>734</v>
      </c>
      <c r="R7" s="10" t="s">
        <v>734</v>
      </c>
      <c r="S7" s="88" t="s">
        <v>604</v>
      </c>
      <c r="T7" s="20" t="s">
        <v>186</v>
      </c>
      <c r="U7" s="20" t="s">
        <v>186</v>
      </c>
      <c r="V7" s="10" t="s">
        <v>24</v>
      </c>
      <c r="W7" s="10" t="s">
        <v>21</v>
      </c>
      <c r="X7" s="24" t="s">
        <v>25</v>
      </c>
    </row>
    <row r="8" spans="1:41" ht="51" x14ac:dyDescent="0.25">
      <c r="A8" s="10" t="s">
        <v>26</v>
      </c>
      <c r="B8" s="136"/>
      <c r="C8" s="136"/>
      <c r="D8" s="20">
        <v>3</v>
      </c>
      <c r="E8" s="10" t="s">
        <v>205</v>
      </c>
      <c r="F8" s="10" t="s">
        <v>27</v>
      </c>
      <c r="G8" s="20" t="s">
        <v>18</v>
      </c>
      <c r="H8" s="10" t="s">
        <v>28</v>
      </c>
      <c r="I8" s="10" t="s">
        <v>300</v>
      </c>
      <c r="J8" s="10" t="s">
        <v>205</v>
      </c>
      <c r="K8" s="20" t="s">
        <v>186</v>
      </c>
      <c r="L8" s="20" t="s">
        <v>186</v>
      </c>
      <c r="M8" s="20" t="s">
        <v>186</v>
      </c>
      <c r="N8" s="20" t="s">
        <v>186</v>
      </c>
      <c r="O8" s="20" t="s">
        <v>186</v>
      </c>
      <c r="P8" s="20" t="s">
        <v>186</v>
      </c>
      <c r="Q8" s="20" t="s">
        <v>186</v>
      </c>
      <c r="R8" s="20" t="s">
        <v>186</v>
      </c>
      <c r="S8" s="20" t="s">
        <v>186</v>
      </c>
      <c r="T8" s="20" t="s">
        <v>186</v>
      </c>
      <c r="U8" s="20" t="s">
        <v>186</v>
      </c>
      <c r="V8" s="10" t="s">
        <v>20</v>
      </c>
      <c r="W8" s="10" t="s">
        <v>21</v>
      </c>
      <c r="X8" s="24" t="s">
        <v>29</v>
      </c>
    </row>
    <row r="9" spans="1:41" ht="63.75" x14ac:dyDescent="0.25">
      <c r="A9" s="10" t="s">
        <v>30</v>
      </c>
      <c r="B9" s="136"/>
      <c r="C9" s="136"/>
      <c r="D9" s="20">
        <v>4</v>
      </c>
      <c r="E9" s="10" t="s">
        <v>301</v>
      </c>
      <c r="F9" s="10" t="s">
        <v>27</v>
      </c>
      <c r="G9" s="20" t="s">
        <v>18</v>
      </c>
      <c r="H9" s="10" t="s">
        <v>199</v>
      </c>
      <c r="I9" s="10" t="s">
        <v>354</v>
      </c>
      <c r="J9" s="10" t="s">
        <v>302</v>
      </c>
      <c r="K9" s="10" t="s">
        <v>303</v>
      </c>
      <c r="L9" s="10" t="s">
        <v>605</v>
      </c>
      <c r="M9" s="20" t="s">
        <v>186</v>
      </c>
      <c r="N9" s="20" t="s">
        <v>186</v>
      </c>
      <c r="O9" s="20" t="s">
        <v>186</v>
      </c>
      <c r="P9" s="20" t="s">
        <v>186</v>
      </c>
      <c r="Q9" s="10" t="s">
        <v>303</v>
      </c>
      <c r="R9" s="10" t="s">
        <v>605</v>
      </c>
      <c r="S9" s="88" t="s">
        <v>604</v>
      </c>
      <c r="T9" s="20" t="s">
        <v>186</v>
      </c>
      <c r="U9" s="20" t="s">
        <v>186</v>
      </c>
      <c r="V9" s="10" t="s">
        <v>20</v>
      </c>
      <c r="W9" s="10" t="s">
        <v>21</v>
      </c>
      <c r="X9" s="24" t="s">
        <v>31</v>
      </c>
    </row>
    <row r="10" spans="1:41" ht="38.25" x14ac:dyDescent="0.25">
      <c r="A10" s="10" t="s">
        <v>159</v>
      </c>
      <c r="B10" s="136"/>
      <c r="C10" s="136"/>
      <c r="D10" s="20">
        <v>5</v>
      </c>
      <c r="E10" s="10" t="s">
        <v>206</v>
      </c>
      <c r="F10" s="10" t="s">
        <v>32</v>
      </c>
      <c r="G10" s="20" t="s">
        <v>18</v>
      </c>
      <c r="H10" s="10" t="s">
        <v>304</v>
      </c>
      <c r="I10" s="10" t="s">
        <v>305</v>
      </c>
      <c r="J10" s="10" t="s">
        <v>207</v>
      </c>
      <c r="K10" s="20" t="s">
        <v>186</v>
      </c>
      <c r="L10" s="20" t="s">
        <v>186</v>
      </c>
      <c r="M10" s="10" t="s">
        <v>207</v>
      </c>
      <c r="N10" s="10" t="s">
        <v>207</v>
      </c>
      <c r="O10" s="20" t="s">
        <v>186</v>
      </c>
      <c r="P10" s="10" t="s">
        <v>207</v>
      </c>
      <c r="Q10" s="20" t="s">
        <v>186</v>
      </c>
      <c r="R10" s="20" t="s">
        <v>186</v>
      </c>
      <c r="S10" s="20" t="s">
        <v>186</v>
      </c>
      <c r="T10" s="20" t="s">
        <v>186</v>
      </c>
      <c r="U10" s="20" t="s">
        <v>186</v>
      </c>
      <c r="V10" s="10" t="s">
        <v>20</v>
      </c>
      <c r="W10" s="10" t="s">
        <v>21</v>
      </c>
      <c r="X10" s="24" t="s">
        <v>33</v>
      </c>
    </row>
    <row r="11" spans="1:41" ht="63.75" x14ac:dyDescent="0.25">
      <c r="A11" s="10" t="s">
        <v>34</v>
      </c>
      <c r="B11" s="137"/>
      <c r="C11" s="137"/>
      <c r="D11" s="20">
        <v>6</v>
      </c>
      <c r="E11" s="10" t="s">
        <v>208</v>
      </c>
      <c r="F11" s="10" t="s">
        <v>35</v>
      </c>
      <c r="G11" s="20" t="s">
        <v>18</v>
      </c>
      <c r="H11" s="10" t="s">
        <v>306</v>
      </c>
      <c r="I11" s="10" t="s">
        <v>307</v>
      </c>
      <c r="J11" s="10" t="s">
        <v>209</v>
      </c>
      <c r="K11" s="20" t="s">
        <v>186</v>
      </c>
      <c r="L11" s="20" t="s">
        <v>186</v>
      </c>
      <c r="M11" s="20" t="s">
        <v>186</v>
      </c>
      <c r="N11" s="20" t="s">
        <v>186</v>
      </c>
      <c r="O11" s="10" t="s">
        <v>210</v>
      </c>
      <c r="P11" s="20" t="s">
        <v>186</v>
      </c>
      <c r="Q11" s="20" t="s">
        <v>186</v>
      </c>
      <c r="R11" s="20" t="s">
        <v>186</v>
      </c>
      <c r="S11" s="20" t="s">
        <v>186</v>
      </c>
      <c r="T11" s="20" t="s">
        <v>186</v>
      </c>
      <c r="U11" s="20" t="s">
        <v>186</v>
      </c>
      <c r="V11" s="10" t="s">
        <v>20</v>
      </c>
      <c r="W11" s="10" t="s">
        <v>21</v>
      </c>
      <c r="X11" s="24" t="s">
        <v>36</v>
      </c>
    </row>
    <row r="12" spans="1:41" ht="51" x14ac:dyDescent="0.25">
      <c r="A12" s="10" t="s">
        <v>38</v>
      </c>
      <c r="B12" s="141" t="s">
        <v>365</v>
      </c>
      <c r="C12" s="10" t="s">
        <v>366</v>
      </c>
      <c r="D12" s="20">
        <v>7</v>
      </c>
      <c r="E12" s="10" t="s">
        <v>367</v>
      </c>
      <c r="F12" s="10" t="s">
        <v>39</v>
      </c>
      <c r="G12" s="20" t="s">
        <v>18</v>
      </c>
      <c r="H12" s="10" t="s">
        <v>40</v>
      </c>
      <c r="I12" s="10" t="s">
        <v>308</v>
      </c>
      <c r="J12" s="10" t="s">
        <v>368</v>
      </c>
      <c r="K12" s="20" t="s">
        <v>186</v>
      </c>
      <c r="L12" s="20" t="s">
        <v>186</v>
      </c>
      <c r="M12" s="20" t="s">
        <v>186</v>
      </c>
      <c r="N12" s="10" t="s">
        <v>186</v>
      </c>
      <c r="O12" s="10" t="s">
        <v>368</v>
      </c>
      <c r="P12" s="20" t="s">
        <v>186</v>
      </c>
      <c r="Q12" s="20" t="s">
        <v>186</v>
      </c>
      <c r="R12" s="20" t="s">
        <v>186</v>
      </c>
      <c r="S12" s="20" t="s">
        <v>186</v>
      </c>
      <c r="T12" s="20" t="s">
        <v>186</v>
      </c>
      <c r="U12" s="20" t="s">
        <v>186</v>
      </c>
      <c r="V12" s="10" t="s">
        <v>20</v>
      </c>
      <c r="W12" s="10" t="s">
        <v>21</v>
      </c>
      <c r="X12" s="24" t="s">
        <v>369</v>
      </c>
    </row>
    <row r="13" spans="1:41" s="28" customFormat="1" ht="51" x14ac:dyDescent="0.25">
      <c r="A13" s="10" t="s">
        <v>43</v>
      </c>
      <c r="B13" s="142"/>
      <c r="C13" s="10" t="s">
        <v>370</v>
      </c>
      <c r="D13" s="20">
        <v>8</v>
      </c>
      <c r="E13" s="10" t="s">
        <v>371</v>
      </c>
      <c r="F13" s="10" t="s">
        <v>592</v>
      </c>
      <c r="G13" s="20" t="s">
        <v>18</v>
      </c>
      <c r="H13" s="10" t="s">
        <v>19</v>
      </c>
      <c r="I13" s="10" t="s">
        <v>19</v>
      </c>
      <c r="J13" s="10" t="s">
        <v>372</v>
      </c>
      <c r="K13" s="10" t="s">
        <v>374</v>
      </c>
      <c r="L13" s="10" t="s">
        <v>716</v>
      </c>
      <c r="M13" s="10" t="s">
        <v>375</v>
      </c>
      <c r="N13" s="10" t="s">
        <v>376</v>
      </c>
      <c r="O13" s="10" t="s">
        <v>373</v>
      </c>
      <c r="P13" s="10" t="s">
        <v>732</v>
      </c>
      <c r="Q13" s="10" t="s">
        <v>733</v>
      </c>
      <c r="R13" s="10" t="s">
        <v>732</v>
      </c>
      <c r="S13" s="76" t="s">
        <v>614</v>
      </c>
      <c r="T13" s="10" t="s">
        <v>730</v>
      </c>
      <c r="U13" s="10" t="s">
        <v>731</v>
      </c>
      <c r="V13" s="10" t="s">
        <v>20</v>
      </c>
      <c r="W13" s="10" t="s">
        <v>21</v>
      </c>
      <c r="X13" s="24" t="s">
        <v>377</v>
      </c>
    </row>
    <row r="14" spans="1:41" ht="51" x14ac:dyDescent="0.25">
      <c r="A14" s="10" t="s">
        <v>49</v>
      </c>
      <c r="B14" s="138" t="s">
        <v>44</v>
      </c>
      <c r="C14" s="10" t="s">
        <v>45</v>
      </c>
      <c r="D14" s="20">
        <v>9</v>
      </c>
      <c r="E14" s="10" t="s">
        <v>211</v>
      </c>
      <c r="F14" s="10" t="s">
        <v>46</v>
      </c>
      <c r="G14" s="20" t="s">
        <v>18</v>
      </c>
      <c r="H14" s="10" t="s">
        <v>309</v>
      </c>
      <c r="I14" s="10" t="s">
        <v>310</v>
      </c>
      <c r="J14" s="10" t="s">
        <v>212</v>
      </c>
      <c r="K14" s="20" t="s">
        <v>186</v>
      </c>
      <c r="L14" s="20" t="s">
        <v>186</v>
      </c>
      <c r="M14" s="20" t="s">
        <v>186</v>
      </c>
      <c r="N14" s="10" t="s">
        <v>186</v>
      </c>
      <c r="O14" s="10" t="s">
        <v>212</v>
      </c>
      <c r="P14" s="20" t="s">
        <v>186</v>
      </c>
      <c r="Q14" s="20" t="s">
        <v>186</v>
      </c>
      <c r="R14" s="20" t="s">
        <v>186</v>
      </c>
      <c r="S14" s="20" t="s">
        <v>186</v>
      </c>
      <c r="T14" s="20" t="s">
        <v>186</v>
      </c>
      <c r="U14" s="20" t="s">
        <v>186</v>
      </c>
      <c r="V14" s="10" t="s">
        <v>47</v>
      </c>
      <c r="W14" s="10" t="s">
        <v>21</v>
      </c>
      <c r="X14" s="24" t="s">
        <v>48</v>
      </c>
    </row>
    <row r="15" spans="1:41" ht="76.5" x14ac:dyDescent="0.25">
      <c r="A15" s="10" t="s">
        <v>53</v>
      </c>
      <c r="B15" s="136"/>
      <c r="C15" s="10" t="s">
        <v>50</v>
      </c>
      <c r="D15" s="20">
        <v>10</v>
      </c>
      <c r="E15" s="10" t="s">
        <v>213</v>
      </c>
      <c r="F15" s="10" t="s">
        <v>51</v>
      </c>
      <c r="G15" s="20" t="s">
        <v>18</v>
      </c>
      <c r="H15" s="10" t="s">
        <v>311</v>
      </c>
      <c r="I15" s="10" t="s">
        <v>183</v>
      </c>
      <c r="J15" s="10" t="s">
        <v>214</v>
      </c>
      <c r="K15" s="20" t="s">
        <v>186</v>
      </c>
      <c r="L15" s="20" t="s">
        <v>186</v>
      </c>
      <c r="M15" s="20" t="s">
        <v>186</v>
      </c>
      <c r="N15" s="10" t="s">
        <v>186</v>
      </c>
      <c r="O15" s="10" t="s">
        <v>215</v>
      </c>
      <c r="P15" s="20" t="s">
        <v>186</v>
      </c>
      <c r="Q15" s="20" t="s">
        <v>186</v>
      </c>
      <c r="R15" s="20" t="s">
        <v>186</v>
      </c>
      <c r="S15" s="20" t="s">
        <v>186</v>
      </c>
      <c r="T15" s="20" t="s">
        <v>186</v>
      </c>
      <c r="U15" s="20" t="s">
        <v>186</v>
      </c>
      <c r="V15" s="10" t="s">
        <v>47</v>
      </c>
      <c r="W15" s="10" t="s">
        <v>21</v>
      </c>
      <c r="X15" s="24" t="s">
        <v>52</v>
      </c>
    </row>
    <row r="16" spans="1:41" ht="63.75" x14ac:dyDescent="0.25">
      <c r="A16" s="10" t="s">
        <v>58</v>
      </c>
      <c r="B16" s="136"/>
      <c r="C16" s="141" t="s">
        <v>54</v>
      </c>
      <c r="D16" s="20">
        <v>11</v>
      </c>
      <c r="E16" s="10" t="s">
        <v>216</v>
      </c>
      <c r="F16" s="10" t="s">
        <v>55</v>
      </c>
      <c r="G16" s="20" t="s">
        <v>18</v>
      </c>
      <c r="H16" s="10" t="s">
        <v>56</v>
      </c>
      <c r="I16" s="10" t="s">
        <v>312</v>
      </c>
      <c r="J16" s="10" t="s">
        <v>217</v>
      </c>
      <c r="K16" s="10" t="s">
        <v>313</v>
      </c>
      <c r="L16" s="10" t="s">
        <v>722</v>
      </c>
      <c r="M16" s="10" t="s">
        <v>314</v>
      </c>
      <c r="N16" s="10" t="s">
        <v>218</v>
      </c>
      <c r="O16" s="10" t="s">
        <v>217</v>
      </c>
      <c r="P16" s="87" t="s">
        <v>727</v>
      </c>
      <c r="Q16" s="10" t="s">
        <v>314</v>
      </c>
      <c r="R16" s="87" t="s">
        <v>727</v>
      </c>
      <c r="S16" s="76" t="s">
        <v>614</v>
      </c>
      <c r="T16" s="10" t="s">
        <v>728</v>
      </c>
      <c r="U16" s="10" t="s">
        <v>729</v>
      </c>
      <c r="V16" s="10" t="s">
        <v>47</v>
      </c>
      <c r="W16" s="10" t="s">
        <v>21</v>
      </c>
      <c r="X16" s="24" t="s">
        <v>57</v>
      </c>
    </row>
    <row r="17" spans="1:34" ht="51" x14ac:dyDescent="0.25">
      <c r="A17" s="10" t="s">
        <v>61</v>
      </c>
      <c r="B17" s="137"/>
      <c r="C17" s="142"/>
      <c r="D17" s="20">
        <v>12</v>
      </c>
      <c r="E17" s="10" t="s">
        <v>219</v>
      </c>
      <c r="F17" s="10" t="s">
        <v>59</v>
      </c>
      <c r="G17" s="20" t="s">
        <v>18</v>
      </c>
      <c r="H17" s="10" t="s">
        <v>19</v>
      </c>
      <c r="I17" s="10" t="s">
        <v>19</v>
      </c>
      <c r="J17" s="10" t="s">
        <v>220</v>
      </c>
      <c r="K17" s="10" t="s">
        <v>315</v>
      </c>
      <c r="L17" s="10" t="s">
        <v>315</v>
      </c>
      <c r="M17" s="10" t="s">
        <v>316</v>
      </c>
      <c r="N17" s="10" t="s">
        <v>221</v>
      </c>
      <c r="O17" s="10" t="s">
        <v>222</v>
      </c>
      <c r="P17" s="10" t="s">
        <v>723</v>
      </c>
      <c r="Q17" s="10" t="s">
        <v>724</v>
      </c>
      <c r="R17" s="10" t="s">
        <v>316</v>
      </c>
      <c r="S17" s="76" t="s">
        <v>614</v>
      </c>
      <c r="T17" s="10" t="s">
        <v>725</v>
      </c>
      <c r="U17" s="10" t="s">
        <v>726</v>
      </c>
      <c r="V17" s="10" t="s">
        <v>47</v>
      </c>
      <c r="W17" s="10" t="s">
        <v>21</v>
      </c>
      <c r="X17" s="24" t="s">
        <v>60</v>
      </c>
    </row>
    <row r="18" spans="1:34" ht="63.75" x14ac:dyDescent="0.25">
      <c r="A18" s="10" t="s">
        <v>64</v>
      </c>
      <c r="B18" s="10" t="s">
        <v>62</v>
      </c>
      <c r="C18" s="10" t="s">
        <v>384</v>
      </c>
      <c r="D18" s="20">
        <v>13</v>
      </c>
      <c r="E18" s="10" t="s">
        <v>223</v>
      </c>
      <c r="F18" s="10" t="s">
        <v>46</v>
      </c>
      <c r="G18" s="20" t="s">
        <v>18</v>
      </c>
      <c r="H18" s="10" t="s">
        <v>317</v>
      </c>
      <c r="I18" s="10" t="s">
        <v>318</v>
      </c>
      <c r="J18" s="10" t="s">
        <v>224</v>
      </c>
      <c r="K18" s="20" t="s">
        <v>186</v>
      </c>
      <c r="L18" s="20" t="s">
        <v>186</v>
      </c>
      <c r="M18" s="20" t="s">
        <v>186</v>
      </c>
      <c r="N18" s="10" t="s">
        <v>224</v>
      </c>
      <c r="O18" s="10" t="s">
        <v>18</v>
      </c>
      <c r="P18" s="20" t="s">
        <v>186</v>
      </c>
      <c r="Q18" s="20" t="s">
        <v>186</v>
      </c>
      <c r="R18" s="20" t="s">
        <v>186</v>
      </c>
      <c r="S18" s="20" t="s">
        <v>186</v>
      </c>
      <c r="T18" s="20" t="s">
        <v>186</v>
      </c>
      <c r="U18" s="20" t="s">
        <v>186</v>
      </c>
      <c r="V18" s="10" t="s">
        <v>47</v>
      </c>
      <c r="W18" s="10" t="s">
        <v>21</v>
      </c>
      <c r="X18" s="24" t="s">
        <v>63</v>
      </c>
    </row>
    <row r="19" spans="1:34" ht="64.5" thickBot="1" x14ac:dyDescent="0.3">
      <c r="A19" s="10" t="s">
        <v>158</v>
      </c>
      <c r="B19" s="10" t="s">
        <v>391</v>
      </c>
      <c r="C19" s="10" t="s">
        <v>392</v>
      </c>
      <c r="D19" s="20">
        <v>14</v>
      </c>
      <c r="E19" s="10" t="s">
        <v>393</v>
      </c>
      <c r="F19" s="10" t="s">
        <v>394</v>
      </c>
      <c r="G19" s="20" t="s">
        <v>18</v>
      </c>
      <c r="H19" s="10" t="s">
        <v>19</v>
      </c>
      <c r="I19" s="10" t="s">
        <v>19</v>
      </c>
      <c r="J19" s="10" t="s">
        <v>521</v>
      </c>
      <c r="K19" s="20" t="s">
        <v>186</v>
      </c>
      <c r="L19" s="20" t="s">
        <v>186</v>
      </c>
      <c r="M19" s="20" t="s">
        <v>186</v>
      </c>
      <c r="N19" s="10" t="s">
        <v>186</v>
      </c>
      <c r="O19" s="10" t="s">
        <v>521</v>
      </c>
      <c r="P19" s="20" t="s">
        <v>186</v>
      </c>
      <c r="Q19" s="20" t="s">
        <v>186</v>
      </c>
      <c r="R19" s="20" t="s">
        <v>186</v>
      </c>
      <c r="S19" s="20" t="s">
        <v>186</v>
      </c>
      <c r="T19" s="20" t="s">
        <v>186</v>
      </c>
      <c r="U19" s="20" t="s">
        <v>186</v>
      </c>
      <c r="V19" s="10" t="s">
        <v>47</v>
      </c>
      <c r="W19" s="10" t="s">
        <v>21</v>
      </c>
      <c r="X19" s="24" t="s">
        <v>397</v>
      </c>
    </row>
    <row r="20" spans="1:34" s="29" customFormat="1" ht="63.75" customHeight="1" thickBot="1" x14ac:dyDescent="0.3">
      <c r="A20" s="1" t="s">
        <v>70</v>
      </c>
      <c r="B20" s="1" t="s">
        <v>395</v>
      </c>
      <c r="C20" s="1" t="s">
        <v>581</v>
      </c>
      <c r="D20" s="2">
        <v>15</v>
      </c>
      <c r="E20" s="1" t="s">
        <v>582</v>
      </c>
      <c r="F20" s="1" t="s">
        <v>68</v>
      </c>
      <c r="G20" s="20" t="s">
        <v>18</v>
      </c>
      <c r="H20" s="1" t="s">
        <v>19</v>
      </c>
      <c r="I20" s="1" t="s">
        <v>19</v>
      </c>
      <c r="J20" s="1" t="s">
        <v>583</v>
      </c>
      <c r="K20" s="1" t="s">
        <v>584</v>
      </c>
      <c r="L20" s="1" t="s">
        <v>584</v>
      </c>
      <c r="M20" s="1" t="s">
        <v>585</v>
      </c>
      <c r="N20" s="1" t="s">
        <v>586</v>
      </c>
      <c r="O20" s="1" t="s">
        <v>587</v>
      </c>
      <c r="P20" s="1" t="s">
        <v>585</v>
      </c>
      <c r="Q20" s="1" t="s">
        <v>721</v>
      </c>
      <c r="R20" s="1" t="s">
        <v>735</v>
      </c>
      <c r="S20" s="76" t="s">
        <v>614</v>
      </c>
      <c r="T20" s="10" t="s">
        <v>736</v>
      </c>
      <c r="U20" s="10" t="s">
        <v>726</v>
      </c>
      <c r="V20" s="1" t="s">
        <v>47</v>
      </c>
      <c r="W20" s="4" t="s">
        <v>21</v>
      </c>
      <c r="X20" s="1" t="s">
        <v>396</v>
      </c>
      <c r="Y20" s="27"/>
      <c r="Z20" s="27"/>
      <c r="AA20" s="27"/>
      <c r="AB20" s="27"/>
      <c r="AC20" s="27"/>
      <c r="AD20" s="27"/>
      <c r="AE20" s="27"/>
      <c r="AF20" s="27"/>
      <c r="AG20" s="27"/>
      <c r="AH20" s="28"/>
    </row>
    <row r="21" spans="1:34" ht="63.75" x14ac:dyDescent="0.25">
      <c r="A21" s="10" t="s">
        <v>75</v>
      </c>
      <c r="B21" s="10" t="s">
        <v>65</v>
      </c>
      <c r="C21" s="10" t="s">
        <v>66</v>
      </c>
      <c r="D21" s="20">
        <v>16</v>
      </c>
      <c r="E21" s="10" t="s">
        <v>225</v>
      </c>
      <c r="F21" s="10" t="s">
        <v>46</v>
      </c>
      <c r="G21" s="20" t="s">
        <v>18</v>
      </c>
      <c r="H21" s="10" t="s">
        <v>319</v>
      </c>
      <c r="I21" s="10" t="s">
        <v>320</v>
      </c>
      <c r="J21" s="10" t="s">
        <v>226</v>
      </c>
      <c r="K21" s="20" t="s">
        <v>186</v>
      </c>
      <c r="L21" s="20" t="s">
        <v>186</v>
      </c>
      <c r="M21" s="20" t="s">
        <v>186</v>
      </c>
      <c r="N21" s="10" t="s">
        <v>186</v>
      </c>
      <c r="O21" s="10" t="s">
        <v>226</v>
      </c>
      <c r="P21" s="20" t="s">
        <v>186</v>
      </c>
      <c r="Q21" s="20" t="s">
        <v>186</v>
      </c>
      <c r="R21" s="20" t="s">
        <v>186</v>
      </c>
      <c r="S21" s="20" t="s">
        <v>186</v>
      </c>
      <c r="T21" s="20" t="s">
        <v>186</v>
      </c>
      <c r="U21" s="20" t="s">
        <v>186</v>
      </c>
      <c r="V21" s="10" t="s">
        <v>20</v>
      </c>
      <c r="W21" s="10" t="s">
        <v>21</v>
      </c>
      <c r="X21" s="24" t="s">
        <v>67</v>
      </c>
    </row>
    <row r="22" spans="1:34" ht="50.25" customHeight="1" x14ac:dyDescent="0.25">
      <c r="A22" s="10" t="s">
        <v>383</v>
      </c>
      <c r="B22" s="10" t="s">
        <v>398</v>
      </c>
      <c r="C22" s="10" t="s">
        <v>399</v>
      </c>
      <c r="D22" s="20">
        <v>17</v>
      </c>
      <c r="E22" s="10" t="s">
        <v>400</v>
      </c>
      <c r="F22" s="10" t="s">
        <v>401</v>
      </c>
      <c r="G22" s="20" t="s">
        <v>18</v>
      </c>
      <c r="H22" s="10" t="s">
        <v>19</v>
      </c>
      <c r="I22" s="10" t="s">
        <v>19</v>
      </c>
      <c r="J22" s="10" t="s">
        <v>402</v>
      </c>
      <c r="K22" s="10" t="s">
        <v>403</v>
      </c>
      <c r="L22" s="10" t="s">
        <v>403</v>
      </c>
      <c r="M22" s="10" t="s">
        <v>404</v>
      </c>
      <c r="N22" s="10" t="s">
        <v>405</v>
      </c>
      <c r="O22" s="10" t="s">
        <v>406</v>
      </c>
      <c r="P22" s="10" t="s">
        <v>404</v>
      </c>
      <c r="Q22" s="10" t="s">
        <v>720</v>
      </c>
      <c r="R22" s="10" t="s">
        <v>720</v>
      </c>
      <c r="S22" s="76" t="s">
        <v>604</v>
      </c>
      <c r="T22" s="20" t="s">
        <v>186</v>
      </c>
      <c r="U22" s="20" t="s">
        <v>186</v>
      </c>
      <c r="V22" s="10" t="s">
        <v>20</v>
      </c>
      <c r="W22" s="10"/>
      <c r="X22" s="24" t="s">
        <v>410</v>
      </c>
    </row>
    <row r="23" spans="1:34" ht="51" x14ac:dyDescent="0.25">
      <c r="A23" s="10" t="s">
        <v>407</v>
      </c>
      <c r="B23" s="10" t="s">
        <v>69</v>
      </c>
      <c r="C23" s="10" t="s">
        <v>184</v>
      </c>
      <c r="D23" s="20">
        <v>18</v>
      </c>
      <c r="E23" s="10" t="s">
        <v>227</v>
      </c>
      <c r="F23" s="10" t="s">
        <v>68</v>
      </c>
      <c r="G23" s="20" t="s">
        <v>18</v>
      </c>
      <c r="H23" s="10" t="s">
        <v>321</v>
      </c>
      <c r="I23" s="10" t="s">
        <v>321</v>
      </c>
      <c r="J23" s="10" t="s">
        <v>588</v>
      </c>
      <c r="K23" s="10" t="s">
        <v>322</v>
      </c>
      <c r="L23" s="10" t="s">
        <v>322</v>
      </c>
      <c r="M23" s="10" t="s">
        <v>323</v>
      </c>
      <c r="N23" s="10" t="s">
        <v>228</v>
      </c>
      <c r="O23" s="10" t="s">
        <v>229</v>
      </c>
      <c r="P23" s="10" t="s">
        <v>323</v>
      </c>
      <c r="Q23" s="10" t="s">
        <v>719</v>
      </c>
      <c r="R23" s="10" t="s">
        <v>719</v>
      </c>
      <c r="S23" s="76" t="s">
        <v>604</v>
      </c>
      <c r="T23" s="20" t="s">
        <v>186</v>
      </c>
      <c r="U23" s="20" t="s">
        <v>186</v>
      </c>
      <c r="V23" s="10" t="s">
        <v>20</v>
      </c>
      <c r="W23" s="10" t="s">
        <v>21</v>
      </c>
      <c r="X23" s="24" t="s">
        <v>185</v>
      </c>
    </row>
    <row r="24" spans="1:34" ht="64.5" thickBot="1" x14ac:dyDescent="0.3">
      <c r="A24" s="10" t="s">
        <v>408</v>
      </c>
      <c r="B24" s="141" t="s">
        <v>71</v>
      </c>
      <c r="C24" s="10" t="s">
        <v>72</v>
      </c>
      <c r="D24" s="20">
        <v>19</v>
      </c>
      <c r="E24" s="10" t="s">
        <v>230</v>
      </c>
      <c r="F24" s="10" t="s">
        <v>41</v>
      </c>
      <c r="G24" s="20" t="s">
        <v>18</v>
      </c>
      <c r="H24" s="10" t="s">
        <v>73</v>
      </c>
      <c r="I24" s="10" t="s">
        <v>73</v>
      </c>
      <c r="J24" s="10" t="s">
        <v>231</v>
      </c>
      <c r="K24" s="10" t="s">
        <v>324</v>
      </c>
      <c r="L24" s="10" t="s">
        <v>717</v>
      </c>
      <c r="M24" s="10" t="s">
        <v>325</v>
      </c>
      <c r="N24" s="10" t="s">
        <v>232</v>
      </c>
      <c r="O24" s="10" t="s">
        <v>233</v>
      </c>
      <c r="P24" s="10" t="s">
        <v>715</v>
      </c>
      <c r="Q24" s="10" t="s">
        <v>325</v>
      </c>
      <c r="R24" s="10" t="s">
        <v>718</v>
      </c>
      <c r="S24" s="76" t="s">
        <v>604</v>
      </c>
      <c r="T24" s="20" t="s">
        <v>186</v>
      </c>
      <c r="U24" s="20" t="s">
        <v>186</v>
      </c>
      <c r="V24" s="10" t="s">
        <v>20</v>
      </c>
      <c r="W24" s="10" t="s">
        <v>21</v>
      </c>
      <c r="X24" s="24" t="s">
        <v>74</v>
      </c>
    </row>
    <row r="25" spans="1:34" ht="39" thickBot="1" x14ac:dyDescent="0.3">
      <c r="A25" s="10" t="s">
        <v>409</v>
      </c>
      <c r="B25" s="143"/>
      <c r="C25" s="10" t="s">
        <v>76</v>
      </c>
      <c r="D25" s="20">
        <v>20</v>
      </c>
      <c r="E25" s="10" t="s">
        <v>234</v>
      </c>
      <c r="F25" s="10" t="s">
        <v>41</v>
      </c>
      <c r="G25" s="20" t="s">
        <v>18</v>
      </c>
      <c r="H25" s="10" t="s">
        <v>77</v>
      </c>
      <c r="I25" s="10" t="s">
        <v>77</v>
      </c>
      <c r="J25" s="10" t="s">
        <v>235</v>
      </c>
      <c r="K25" s="1" t="s">
        <v>326</v>
      </c>
      <c r="L25" s="1"/>
      <c r="M25" s="1" t="s">
        <v>327</v>
      </c>
      <c r="N25" s="1" t="s">
        <v>236</v>
      </c>
      <c r="O25" s="1" t="s">
        <v>237</v>
      </c>
      <c r="P25" s="1"/>
      <c r="Q25" s="1"/>
      <c r="R25" s="1"/>
      <c r="S25" s="1"/>
      <c r="T25" s="1"/>
      <c r="U25" s="1"/>
      <c r="V25" s="1" t="s">
        <v>20</v>
      </c>
      <c r="W25" s="1" t="s">
        <v>21</v>
      </c>
      <c r="X25" s="1" t="s">
        <v>74</v>
      </c>
    </row>
    <row r="26" spans="1:34" ht="19.5" customHeight="1" x14ac:dyDescent="0.25">
      <c r="A26" s="139" t="s">
        <v>78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1:34" ht="102" x14ac:dyDescent="0.25">
      <c r="A27" s="21" t="s">
        <v>411</v>
      </c>
      <c r="B27" s="16"/>
      <c r="C27" s="16"/>
      <c r="D27" s="44">
        <v>21</v>
      </c>
      <c r="E27" s="42" t="s">
        <v>241</v>
      </c>
      <c r="F27" s="43" t="s">
        <v>187</v>
      </c>
      <c r="G27" s="44" t="s">
        <v>88</v>
      </c>
      <c r="H27" s="42" t="s">
        <v>580</v>
      </c>
      <c r="I27" s="42" t="s">
        <v>580</v>
      </c>
      <c r="J27" s="42" t="s">
        <v>509</v>
      </c>
      <c r="K27" s="50" t="s">
        <v>186</v>
      </c>
      <c r="L27" s="50" t="s">
        <v>186</v>
      </c>
      <c r="M27" s="80" t="s">
        <v>606</v>
      </c>
      <c r="N27" s="44">
        <v>350</v>
      </c>
      <c r="O27" s="51" t="s">
        <v>186</v>
      </c>
      <c r="P27" s="80" t="s">
        <v>606</v>
      </c>
      <c r="Q27" s="80" t="s">
        <v>606</v>
      </c>
      <c r="R27" s="81" t="s">
        <v>639</v>
      </c>
      <c r="S27" s="86" t="s">
        <v>636</v>
      </c>
      <c r="T27" s="82" t="s">
        <v>637</v>
      </c>
      <c r="U27" s="51" t="s">
        <v>638</v>
      </c>
      <c r="V27" s="42" t="s">
        <v>98</v>
      </c>
      <c r="W27" s="47" t="s">
        <v>188</v>
      </c>
      <c r="X27" s="42" t="s">
        <v>510</v>
      </c>
    </row>
    <row r="28" spans="1:34" s="12" customFormat="1" ht="49.5" customHeight="1" x14ac:dyDescent="0.25">
      <c r="A28" s="21" t="s">
        <v>419</v>
      </c>
      <c r="B28" s="99" t="s">
        <v>79</v>
      </c>
      <c r="C28" s="99" t="s">
        <v>80</v>
      </c>
      <c r="D28" s="65">
        <v>22</v>
      </c>
      <c r="E28" s="10" t="s">
        <v>412</v>
      </c>
      <c r="F28" s="31" t="s">
        <v>156</v>
      </c>
      <c r="G28" s="15">
        <v>11</v>
      </c>
      <c r="H28" s="10" t="s">
        <v>19</v>
      </c>
      <c r="I28" s="10" t="s">
        <v>19</v>
      </c>
      <c r="J28" s="10" t="s">
        <v>413</v>
      </c>
      <c r="K28" s="16" t="s">
        <v>186</v>
      </c>
      <c r="L28" s="16" t="s">
        <v>186</v>
      </c>
      <c r="M28" s="16" t="s">
        <v>186</v>
      </c>
      <c r="N28" s="10" t="s">
        <v>414</v>
      </c>
      <c r="O28" s="32" t="s">
        <v>186</v>
      </c>
      <c r="P28" s="16" t="s">
        <v>186</v>
      </c>
      <c r="Q28" s="16" t="s">
        <v>186</v>
      </c>
      <c r="R28" s="16" t="s">
        <v>186</v>
      </c>
      <c r="S28" s="16" t="s">
        <v>186</v>
      </c>
      <c r="T28" s="16" t="s">
        <v>186</v>
      </c>
      <c r="U28" s="16" t="s">
        <v>186</v>
      </c>
      <c r="V28" s="10" t="s">
        <v>98</v>
      </c>
      <c r="W28" s="33" t="s">
        <v>188</v>
      </c>
      <c r="X28" s="10" t="s">
        <v>81</v>
      </c>
    </row>
    <row r="29" spans="1:34" s="12" customFormat="1" ht="38.25" customHeight="1" x14ac:dyDescent="0.25">
      <c r="A29" s="21" t="s">
        <v>421</v>
      </c>
      <c r="B29" s="100"/>
      <c r="C29" s="100"/>
      <c r="D29" s="65">
        <v>23</v>
      </c>
      <c r="E29" s="11" t="s">
        <v>415</v>
      </c>
      <c r="F29" s="31" t="s">
        <v>156</v>
      </c>
      <c r="G29" s="15">
        <v>11</v>
      </c>
      <c r="H29" s="10" t="s">
        <v>19</v>
      </c>
      <c r="I29" s="10" t="s">
        <v>19</v>
      </c>
      <c r="J29" s="11" t="s">
        <v>416</v>
      </c>
      <c r="K29" s="16" t="s">
        <v>186</v>
      </c>
      <c r="L29" s="16" t="s">
        <v>186</v>
      </c>
      <c r="M29" s="10" t="s">
        <v>417</v>
      </c>
      <c r="N29" s="10" t="s">
        <v>418</v>
      </c>
      <c r="O29" s="34" t="s">
        <v>186</v>
      </c>
      <c r="P29" s="16" t="s">
        <v>640</v>
      </c>
      <c r="Q29" s="10" t="s">
        <v>417</v>
      </c>
      <c r="R29" s="16" t="s">
        <v>643</v>
      </c>
      <c r="S29" s="89" t="s">
        <v>604</v>
      </c>
      <c r="T29" s="34" t="s">
        <v>641</v>
      </c>
      <c r="U29" s="34" t="s">
        <v>642</v>
      </c>
      <c r="V29" s="10" t="s">
        <v>98</v>
      </c>
      <c r="W29" s="33" t="s">
        <v>188</v>
      </c>
      <c r="X29" s="10" t="s">
        <v>81</v>
      </c>
    </row>
    <row r="30" spans="1:34" s="12" customFormat="1" ht="49.5" customHeight="1" x14ac:dyDescent="0.25">
      <c r="A30" s="10" t="s">
        <v>82</v>
      </c>
      <c r="B30" s="100"/>
      <c r="C30" s="100"/>
      <c r="D30" s="65">
        <v>24</v>
      </c>
      <c r="E30" s="10" t="s">
        <v>575</v>
      </c>
      <c r="F30" s="31" t="s">
        <v>574</v>
      </c>
      <c r="G30" s="15">
        <v>25</v>
      </c>
      <c r="H30" s="10" t="s">
        <v>19</v>
      </c>
      <c r="I30" s="10" t="s">
        <v>19</v>
      </c>
      <c r="J30" s="10" t="s">
        <v>420</v>
      </c>
      <c r="K30" s="16" t="s">
        <v>186</v>
      </c>
      <c r="L30" s="16" t="s">
        <v>186</v>
      </c>
      <c r="M30" s="16" t="s">
        <v>186</v>
      </c>
      <c r="N30" s="16" t="s">
        <v>186</v>
      </c>
      <c r="O30" s="32" t="s">
        <v>420</v>
      </c>
      <c r="P30" s="16" t="s">
        <v>186</v>
      </c>
      <c r="Q30" s="16" t="s">
        <v>186</v>
      </c>
      <c r="R30" s="16" t="s">
        <v>186</v>
      </c>
      <c r="S30" s="16" t="s">
        <v>186</v>
      </c>
      <c r="T30" s="16" t="s">
        <v>186</v>
      </c>
      <c r="U30" s="16" t="s">
        <v>186</v>
      </c>
      <c r="V30" s="10" t="s">
        <v>98</v>
      </c>
      <c r="W30" s="33" t="s">
        <v>188</v>
      </c>
      <c r="X30" s="10" t="s">
        <v>81</v>
      </c>
    </row>
    <row r="31" spans="1:34" s="12" customFormat="1" ht="51.75" customHeight="1" x14ac:dyDescent="0.25">
      <c r="A31" s="10" t="s">
        <v>434</v>
      </c>
      <c r="B31" s="100"/>
      <c r="C31" s="100"/>
      <c r="D31" s="65">
        <v>25</v>
      </c>
      <c r="E31" s="10" t="s">
        <v>422</v>
      </c>
      <c r="F31" s="31" t="s">
        <v>423</v>
      </c>
      <c r="G31" s="15" t="s">
        <v>424</v>
      </c>
      <c r="H31" s="10" t="s">
        <v>19</v>
      </c>
      <c r="I31" s="10" t="s">
        <v>19</v>
      </c>
      <c r="J31" s="10" t="s">
        <v>425</v>
      </c>
      <c r="K31" s="16" t="s">
        <v>186</v>
      </c>
      <c r="L31" s="16" t="s">
        <v>186</v>
      </c>
      <c r="M31" s="17" t="s">
        <v>426</v>
      </c>
      <c r="N31" s="17" t="s">
        <v>427</v>
      </c>
      <c r="O31" s="35" t="s">
        <v>428</v>
      </c>
      <c r="P31" s="17" t="s">
        <v>646</v>
      </c>
      <c r="Q31" s="17" t="s">
        <v>426</v>
      </c>
      <c r="R31" s="17" t="s">
        <v>646</v>
      </c>
      <c r="S31" s="90" t="s">
        <v>636</v>
      </c>
      <c r="T31" s="35" t="s">
        <v>644</v>
      </c>
      <c r="U31" s="35" t="s">
        <v>645</v>
      </c>
      <c r="V31" s="10" t="s">
        <v>98</v>
      </c>
      <c r="W31" s="33" t="s">
        <v>188</v>
      </c>
      <c r="X31" s="10" t="s">
        <v>81</v>
      </c>
    </row>
    <row r="32" spans="1:34" s="12" customFormat="1" ht="42" customHeight="1" x14ac:dyDescent="0.25">
      <c r="A32" s="10" t="s">
        <v>83</v>
      </c>
      <c r="B32" s="100"/>
      <c r="C32" s="100"/>
      <c r="D32" s="65">
        <v>26</v>
      </c>
      <c r="E32" s="10" t="s">
        <v>429</v>
      </c>
      <c r="F32" s="31" t="s">
        <v>156</v>
      </c>
      <c r="G32" s="15" t="s">
        <v>424</v>
      </c>
      <c r="H32" s="10" t="s">
        <v>19</v>
      </c>
      <c r="I32" s="10" t="s">
        <v>19</v>
      </c>
      <c r="J32" s="10" t="s">
        <v>589</v>
      </c>
      <c r="K32" s="16" t="s">
        <v>186</v>
      </c>
      <c r="L32" s="16" t="s">
        <v>186</v>
      </c>
      <c r="M32" s="16" t="s">
        <v>186</v>
      </c>
      <c r="N32" s="17" t="s">
        <v>430</v>
      </c>
      <c r="O32" s="36" t="s">
        <v>431</v>
      </c>
      <c r="P32" s="16" t="s">
        <v>186</v>
      </c>
      <c r="Q32" s="16" t="s">
        <v>186</v>
      </c>
      <c r="R32" s="16" t="s">
        <v>186</v>
      </c>
      <c r="S32" s="16" t="s">
        <v>186</v>
      </c>
      <c r="T32" s="16" t="s">
        <v>186</v>
      </c>
      <c r="U32" s="16" t="s">
        <v>186</v>
      </c>
      <c r="V32" s="10" t="s">
        <v>98</v>
      </c>
      <c r="W32" s="33" t="s">
        <v>188</v>
      </c>
      <c r="X32" s="10" t="s">
        <v>81</v>
      </c>
    </row>
    <row r="33" spans="1:24" s="12" customFormat="1" ht="53.25" customHeight="1" x14ac:dyDescent="0.25">
      <c r="A33" s="10" t="s">
        <v>84</v>
      </c>
      <c r="B33" s="100"/>
      <c r="C33" s="100"/>
      <c r="D33" s="65">
        <v>27</v>
      </c>
      <c r="E33" s="10" t="s">
        <v>576</v>
      </c>
      <c r="F33" s="31" t="s">
        <v>154</v>
      </c>
      <c r="G33" s="16" t="s">
        <v>433</v>
      </c>
      <c r="H33" s="10" t="s">
        <v>19</v>
      </c>
      <c r="I33" s="10" t="s">
        <v>19</v>
      </c>
      <c r="J33" s="10" t="s">
        <v>432</v>
      </c>
      <c r="K33" s="16" t="s">
        <v>186</v>
      </c>
      <c r="L33" s="16" t="s">
        <v>186</v>
      </c>
      <c r="M33" s="16" t="s">
        <v>186</v>
      </c>
      <c r="N33" s="16" t="s">
        <v>186</v>
      </c>
      <c r="O33" s="10" t="s">
        <v>432</v>
      </c>
      <c r="P33" s="16" t="s">
        <v>186</v>
      </c>
      <c r="Q33" s="16" t="s">
        <v>186</v>
      </c>
      <c r="R33" s="16" t="s">
        <v>186</v>
      </c>
      <c r="S33" s="16" t="s">
        <v>186</v>
      </c>
      <c r="T33" s="16" t="s">
        <v>186</v>
      </c>
      <c r="U33" s="16" t="s">
        <v>186</v>
      </c>
      <c r="V33" s="10" t="s">
        <v>98</v>
      </c>
      <c r="W33" s="33" t="s">
        <v>188</v>
      </c>
      <c r="X33" s="10" t="s">
        <v>81</v>
      </c>
    </row>
    <row r="34" spans="1:24" ht="78.75" customHeight="1" x14ac:dyDescent="0.25">
      <c r="A34" s="10" t="s">
        <v>85</v>
      </c>
      <c r="B34" s="100"/>
      <c r="C34" s="100"/>
      <c r="D34" s="65">
        <v>28</v>
      </c>
      <c r="E34" s="10" t="s">
        <v>590</v>
      </c>
      <c r="F34" s="31" t="s">
        <v>154</v>
      </c>
      <c r="G34" s="15">
        <v>10</v>
      </c>
      <c r="H34" s="10" t="s">
        <v>19</v>
      </c>
      <c r="I34" s="10" t="s">
        <v>19</v>
      </c>
      <c r="J34" s="10" t="s">
        <v>577</v>
      </c>
      <c r="K34" s="17" t="s">
        <v>435</v>
      </c>
      <c r="L34" s="17" t="s">
        <v>647</v>
      </c>
      <c r="M34" s="16" t="s">
        <v>186</v>
      </c>
      <c r="N34" s="16" t="s">
        <v>186</v>
      </c>
      <c r="O34" s="37" t="s">
        <v>186</v>
      </c>
      <c r="P34" s="16" t="s">
        <v>186</v>
      </c>
      <c r="Q34" s="10" t="s">
        <v>577</v>
      </c>
      <c r="R34" s="17" t="s">
        <v>647</v>
      </c>
      <c r="S34" s="91" t="s">
        <v>614</v>
      </c>
      <c r="T34" s="83" t="s">
        <v>648</v>
      </c>
      <c r="U34" s="83" t="s">
        <v>649</v>
      </c>
      <c r="V34" s="10" t="s">
        <v>98</v>
      </c>
      <c r="W34" s="33" t="s">
        <v>188</v>
      </c>
      <c r="X34" s="10" t="s">
        <v>81</v>
      </c>
    </row>
    <row r="35" spans="1:24" ht="57" customHeight="1" x14ac:dyDescent="0.25">
      <c r="A35" s="10" t="s">
        <v>445</v>
      </c>
      <c r="B35" s="100"/>
      <c r="C35" s="100"/>
      <c r="D35" s="65">
        <v>29</v>
      </c>
      <c r="E35" s="10" t="s">
        <v>436</v>
      </c>
      <c r="F35" s="31" t="s">
        <v>196</v>
      </c>
      <c r="G35" s="15">
        <v>10</v>
      </c>
      <c r="H35" s="10" t="s">
        <v>19</v>
      </c>
      <c r="I35" s="10" t="s">
        <v>19</v>
      </c>
      <c r="J35" s="10" t="s">
        <v>437</v>
      </c>
      <c r="K35" s="16" t="s">
        <v>186</v>
      </c>
      <c r="L35" s="16" t="s">
        <v>186</v>
      </c>
      <c r="M35" s="10" t="s">
        <v>652</v>
      </c>
      <c r="N35" s="10" t="s">
        <v>438</v>
      </c>
      <c r="O35" s="32" t="s">
        <v>439</v>
      </c>
      <c r="P35" s="10" t="s">
        <v>653</v>
      </c>
      <c r="Q35" s="10" t="s">
        <v>652</v>
      </c>
      <c r="R35" s="10" t="s">
        <v>653</v>
      </c>
      <c r="S35" s="91" t="s">
        <v>614</v>
      </c>
      <c r="T35" s="32" t="s">
        <v>650</v>
      </c>
      <c r="U35" s="32" t="s">
        <v>651</v>
      </c>
      <c r="V35" s="10" t="s">
        <v>98</v>
      </c>
      <c r="W35" s="33" t="s">
        <v>188</v>
      </c>
      <c r="X35" s="10" t="s">
        <v>81</v>
      </c>
    </row>
    <row r="36" spans="1:24" ht="71.25" customHeight="1" x14ac:dyDescent="0.25">
      <c r="A36" s="11" t="s">
        <v>87</v>
      </c>
      <c r="B36" s="100"/>
      <c r="C36" s="100"/>
      <c r="D36" s="16">
        <v>30</v>
      </c>
      <c r="E36" s="11" t="s">
        <v>440</v>
      </c>
      <c r="F36" s="38" t="s">
        <v>197</v>
      </c>
      <c r="G36" s="15">
        <v>4</v>
      </c>
      <c r="H36" s="13" t="s">
        <v>19</v>
      </c>
      <c r="I36" s="13" t="s">
        <v>19</v>
      </c>
      <c r="J36" s="13" t="s">
        <v>441</v>
      </c>
      <c r="K36" s="14" t="s">
        <v>441</v>
      </c>
      <c r="L36" s="17" t="s">
        <v>654</v>
      </c>
      <c r="M36" s="15" t="s">
        <v>186</v>
      </c>
      <c r="N36" s="15" t="s">
        <v>186</v>
      </c>
      <c r="O36" s="39" t="s">
        <v>186</v>
      </c>
      <c r="P36" s="15" t="s">
        <v>186</v>
      </c>
      <c r="Q36" s="14" t="s">
        <v>441</v>
      </c>
      <c r="R36" s="17" t="s">
        <v>654</v>
      </c>
      <c r="S36" s="91" t="s">
        <v>614</v>
      </c>
      <c r="T36" s="32" t="s">
        <v>655</v>
      </c>
      <c r="U36" s="32" t="s">
        <v>656</v>
      </c>
      <c r="V36" s="13" t="s">
        <v>98</v>
      </c>
      <c r="W36" s="40" t="s">
        <v>188</v>
      </c>
      <c r="X36" s="10" t="s">
        <v>81</v>
      </c>
    </row>
    <row r="37" spans="1:24" s="12" customFormat="1" ht="46.5" customHeight="1" x14ac:dyDescent="0.25">
      <c r="A37" s="11" t="s">
        <v>459</v>
      </c>
      <c r="B37" s="100"/>
      <c r="C37" s="100"/>
      <c r="D37" s="16">
        <v>31</v>
      </c>
      <c r="E37" s="10" t="s">
        <v>578</v>
      </c>
      <c r="F37" s="31" t="s">
        <v>154</v>
      </c>
      <c r="G37" s="16">
        <v>1</v>
      </c>
      <c r="H37" s="10" t="s">
        <v>19</v>
      </c>
      <c r="I37" s="10" t="s">
        <v>19</v>
      </c>
      <c r="J37" s="10" t="s">
        <v>442</v>
      </c>
      <c r="K37" s="16" t="s">
        <v>186</v>
      </c>
      <c r="L37" s="16" t="s">
        <v>186</v>
      </c>
      <c r="M37" s="16" t="s">
        <v>186</v>
      </c>
      <c r="N37" s="26" t="s">
        <v>186</v>
      </c>
      <c r="O37" s="32" t="s">
        <v>443</v>
      </c>
      <c r="P37" s="16" t="s">
        <v>186</v>
      </c>
      <c r="Q37" s="16" t="s">
        <v>186</v>
      </c>
      <c r="R37" s="16" t="s">
        <v>186</v>
      </c>
      <c r="S37" s="16" t="s">
        <v>186</v>
      </c>
      <c r="T37" s="16" t="s">
        <v>186</v>
      </c>
      <c r="U37" s="16" t="s">
        <v>186</v>
      </c>
      <c r="V37" s="10" t="s">
        <v>98</v>
      </c>
      <c r="W37" s="33" t="s">
        <v>188</v>
      </c>
      <c r="X37" s="10" t="s">
        <v>81</v>
      </c>
    </row>
    <row r="38" spans="1:24" s="12" customFormat="1" ht="54" customHeight="1" x14ac:dyDescent="0.25">
      <c r="A38" s="11" t="s">
        <v>591</v>
      </c>
      <c r="B38" s="100"/>
      <c r="C38" s="100"/>
      <c r="D38" s="16">
        <v>32</v>
      </c>
      <c r="E38" s="10" t="s">
        <v>444</v>
      </c>
      <c r="F38" s="31" t="s">
        <v>154</v>
      </c>
      <c r="G38" s="16">
        <v>1</v>
      </c>
      <c r="H38" s="10" t="s">
        <v>19</v>
      </c>
      <c r="I38" s="10" t="s">
        <v>19</v>
      </c>
      <c r="J38" s="10" t="s">
        <v>444</v>
      </c>
      <c r="K38" s="16" t="s">
        <v>186</v>
      </c>
      <c r="L38" s="16" t="s">
        <v>186</v>
      </c>
      <c r="M38" s="16" t="s">
        <v>186</v>
      </c>
      <c r="N38" s="16" t="s">
        <v>186</v>
      </c>
      <c r="O38" s="32" t="s">
        <v>444</v>
      </c>
      <c r="P38" s="16" t="s">
        <v>186</v>
      </c>
      <c r="Q38" s="16" t="s">
        <v>186</v>
      </c>
      <c r="R38" s="16" t="s">
        <v>186</v>
      </c>
      <c r="S38" s="16" t="s">
        <v>186</v>
      </c>
      <c r="T38" s="16" t="s">
        <v>186</v>
      </c>
      <c r="U38" s="16" t="s">
        <v>186</v>
      </c>
      <c r="V38" s="10" t="s">
        <v>98</v>
      </c>
      <c r="W38" s="33" t="s">
        <v>188</v>
      </c>
      <c r="X38" s="10" t="s">
        <v>81</v>
      </c>
    </row>
    <row r="39" spans="1:24" ht="59.25" customHeight="1" x14ac:dyDescent="0.25">
      <c r="A39" s="41" t="s">
        <v>89</v>
      </c>
      <c r="B39" s="100"/>
      <c r="C39" s="100"/>
      <c r="D39" s="44">
        <v>33</v>
      </c>
      <c r="E39" s="42" t="s">
        <v>239</v>
      </c>
      <c r="F39" s="43" t="s">
        <v>187</v>
      </c>
      <c r="G39" s="44" t="s">
        <v>88</v>
      </c>
      <c r="H39" s="42" t="s">
        <v>446</v>
      </c>
      <c r="I39" s="42" t="s">
        <v>446</v>
      </c>
      <c r="J39" s="42" t="s">
        <v>447</v>
      </c>
      <c r="K39" s="10" t="s">
        <v>661</v>
      </c>
      <c r="L39" s="42" t="s">
        <v>662</v>
      </c>
      <c r="M39" s="42" t="s">
        <v>664</v>
      </c>
      <c r="N39" s="42" t="s">
        <v>660</v>
      </c>
      <c r="O39" s="42" t="s">
        <v>659</v>
      </c>
      <c r="P39" s="42" t="s">
        <v>665</v>
      </c>
      <c r="Q39" s="42" t="s">
        <v>664</v>
      </c>
      <c r="R39" s="42" t="s">
        <v>666</v>
      </c>
      <c r="S39" s="92" t="s">
        <v>636</v>
      </c>
      <c r="T39" s="46" t="s">
        <v>657</v>
      </c>
      <c r="U39" s="46" t="s">
        <v>658</v>
      </c>
      <c r="V39" s="42" t="s">
        <v>98</v>
      </c>
      <c r="W39" s="47" t="s">
        <v>188</v>
      </c>
      <c r="X39" s="42" t="s">
        <v>81</v>
      </c>
    </row>
    <row r="40" spans="1:24" ht="76.5" customHeight="1" x14ac:dyDescent="0.25">
      <c r="A40" s="41" t="s">
        <v>91</v>
      </c>
      <c r="B40" s="101"/>
      <c r="C40" s="101"/>
      <c r="D40" s="44">
        <v>34</v>
      </c>
      <c r="E40" s="42" t="s">
        <v>448</v>
      </c>
      <c r="F40" s="43" t="s">
        <v>187</v>
      </c>
      <c r="G40" s="44" t="s">
        <v>88</v>
      </c>
      <c r="H40" s="42" t="s">
        <v>449</v>
      </c>
      <c r="I40" s="42" t="s">
        <v>449</v>
      </c>
      <c r="J40" s="42" t="s">
        <v>450</v>
      </c>
      <c r="K40" s="42" t="s">
        <v>663</v>
      </c>
      <c r="L40" s="42" t="s">
        <v>670</v>
      </c>
      <c r="M40" s="10" t="s">
        <v>483</v>
      </c>
      <c r="N40" s="45" t="s">
        <v>451</v>
      </c>
      <c r="O40" s="48" t="s">
        <v>452</v>
      </c>
      <c r="P40" s="84" t="s">
        <v>669</v>
      </c>
      <c r="Q40" s="10" t="s">
        <v>483</v>
      </c>
      <c r="R40" s="84" t="s">
        <v>669</v>
      </c>
      <c r="S40" s="93" t="s">
        <v>636</v>
      </c>
      <c r="T40" s="84" t="s">
        <v>667</v>
      </c>
      <c r="U40" s="84" t="s">
        <v>668</v>
      </c>
      <c r="V40" s="42" t="s">
        <v>98</v>
      </c>
      <c r="W40" s="47" t="s">
        <v>188</v>
      </c>
      <c r="X40" s="42" t="s">
        <v>81</v>
      </c>
    </row>
    <row r="41" spans="1:24" ht="76.5" customHeight="1" x14ac:dyDescent="0.25">
      <c r="A41" s="10" t="s">
        <v>478</v>
      </c>
      <c r="B41" s="98" t="s">
        <v>453</v>
      </c>
      <c r="C41" s="98" t="s">
        <v>454</v>
      </c>
      <c r="D41" s="16">
        <v>35</v>
      </c>
      <c r="E41" s="10" t="s">
        <v>573</v>
      </c>
      <c r="F41" s="31" t="s">
        <v>196</v>
      </c>
      <c r="G41" s="16" t="s">
        <v>455</v>
      </c>
      <c r="H41" s="10" t="s">
        <v>19</v>
      </c>
      <c r="I41" s="10" t="s">
        <v>19</v>
      </c>
      <c r="J41" s="10" t="s">
        <v>456</v>
      </c>
      <c r="K41" s="17" t="s">
        <v>671</v>
      </c>
      <c r="L41" s="17"/>
      <c r="M41" s="17" t="s">
        <v>672</v>
      </c>
      <c r="N41" s="17" t="s">
        <v>457</v>
      </c>
      <c r="O41" s="32" t="s">
        <v>458</v>
      </c>
      <c r="P41" s="16" t="s">
        <v>675</v>
      </c>
      <c r="Q41" s="17" t="s">
        <v>672</v>
      </c>
      <c r="R41" s="16" t="s">
        <v>675</v>
      </c>
      <c r="S41" s="91" t="s">
        <v>636</v>
      </c>
      <c r="T41" s="32" t="s">
        <v>673</v>
      </c>
      <c r="U41" s="32" t="s">
        <v>674</v>
      </c>
      <c r="V41" s="10" t="s">
        <v>98</v>
      </c>
      <c r="W41" s="33" t="s">
        <v>188</v>
      </c>
      <c r="X41" s="10" t="s">
        <v>81</v>
      </c>
    </row>
    <row r="42" spans="1:24" ht="37.5" customHeight="1" x14ac:dyDescent="0.25">
      <c r="A42" s="10" t="s">
        <v>92</v>
      </c>
      <c r="B42" s="98"/>
      <c r="C42" s="98"/>
      <c r="D42" s="16">
        <v>36</v>
      </c>
      <c r="E42" s="10" t="s">
        <v>240</v>
      </c>
      <c r="F42" s="31" t="s">
        <v>187</v>
      </c>
      <c r="G42" s="15" t="s">
        <v>88</v>
      </c>
      <c r="H42" s="10" t="s">
        <v>19</v>
      </c>
      <c r="I42" s="10" t="s">
        <v>19</v>
      </c>
      <c r="J42" s="13" t="s">
        <v>460</v>
      </c>
      <c r="K42" s="17" t="s">
        <v>461</v>
      </c>
      <c r="L42" s="17"/>
      <c r="M42" s="10" t="s">
        <v>462</v>
      </c>
      <c r="N42" s="17" t="s">
        <v>463</v>
      </c>
      <c r="O42" s="36" t="s">
        <v>464</v>
      </c>
      <c r="P42" s="36" t="s">
        <v>678</v>
      </c>
      <c r="Q42" s="10" t="s">
        <v>462</v>
      </c>
      <c r="R42" s="36" t="s">
        <v>678</v>
      </c>
      <c r="S42" s="91" t="s">
        <v>636</v>
      </c>
      <c r="T42" s="39" t="s">
        <v>676</v>
      </c>
      <c r="U42" s="39" t="s">
        <v>677</v>
      </c>
      <c r="V42" s="10" t="s">
        <v>98</v>
      </c>
      <c r="W42" s="33" t="s">
        <v>188</v>
      </c>
      <c r="X42" s="10" t="s">
        <v>90</v>
      </c>
    </row>
    <row r="43" spans="1:24" ht="71.25" customHeight="1" x14ac:dyDescent="0.25">
      <c r="A43" s="10" t="s">
        <v>190</v>
      </c>
      <c r="B43" s="98" t="s">
        <v>79</v>
      </c>
      <c r="C43" s="98" t="s">
        <v>80</v>
      </c>
      <c r="D43" s="16">
        <v>37</v>
      </c>
      <c r="E43" s="10" t="s">
        <v>465</v>
      </c>
      <c r="F43" s="31" t="s">
        <v>154</v>
      </c>
      <c r="G43" s="15" t="s">
        <v>466</v>
      </c>
      <c r="H43" s="10" t="s">
        <v>19</v>
      </c>
      <c r="I43" s="10" t="s">
        <v>19</v>
      </c>
      <c r="J43" s="10" t="s">
        <v>465</v>
      </c>
      <c r="K43" s="16" t="s">
        <v>186</v>
      </c>
      <c r="L43" s="16" t="s">
        <v>186</v>
      </c>
      <c r="M43" s="16" t="s">
        <v>186</v>
      </c>
      <c r="N43" s="15" t="s">
        <v>186</v>
      </c>
      <c r="O43" s="32" t="s">
        <v>467</v>
      </c>
      <c r="P43" s="16" t="s">
        <v>186</v>
      </c>
      <c r="Q43" s="16" t="s">
        <v>186</v>
      </c>
      <c r="R43" s="16" t="s">
        <v>186</v>
      </c>
      <c r="S43" s="16" t="s">
        <v>186</v>
      </c>
      <c r="T43" s="16" t="s">
        <v>186</v>
      </c>
      <c r="U43" s="16" t="s">
        <v>186</v>
      </c>
      <c r="V43" s="10" t="s">
        <v>98</v>
      </c>
      <c r="W43" s="33" t="s">
        <v>188</v>
      </c>
      <c r="X43" s="10" t="s">
        <v>81</v>
      </c>
    </row>
    <row r="44" spans="1:24" s="12" customFormat="1" ht="100.5" customHeight="1" x14ac:dyDescent="0.25">
      <c r="A44" s="42" t="s">
        <v>191</v>
      </c>
      <c r="B44" s="98"/>
      <c r="C44" s="98"/>
      <c r="D44" s="50">
        <v>38</v>
      </c>
      <c r="E44" s="42" t="s">
        <v>468</v>
      </c>
      <c r="F44" s="43" t="s">
        <v>423</v>
      </c>
      <c r="G44" s="44">
        <v>14</v>
      </c>
      <c r="H44" s="42" t="s">
        <v>19</v>
      </c>
      <c r="I44" s="42" t="s">
        <v>19</v>
      </c>
      <c r="J44" s="49" t="s">
        <v>682</v>
      </c>
      <c r="K44" s="45" t="s">
        <v>683</v>
      </c>
      <c r="L44" s="45" t="s">
        <v>683</v>
      </c>
      <c r="M44" s="50" t="s">
        <v>186</v>
      </c>
      <c r="N44" s="50" t="s">
        <v>186</v>
      </c>
      <c r="O44" s="51" t="s">
        <v>186</v>
      </c>
      <c r="P44" s="50" t="s">
        <v>186</v>
      </c>
      <c r="Q44" s="45" t="s">
        <v>684</v>
      </c>
      <c r="R44" s="45" t="s">
        <v>685</v>
      </c>
      <c r="S44" s="94" t="s">
        <v>604</v>
      </c>
      <c r="T44" s="16" t="s">
        <v>186</v>
      </c>
      <c r="U44" s="16" t="s">
        <v>186</v>
      </c>
      <c r="V44" s="42" t="s">
        <v>98</v>
      </c>
      <c r="W44" s="47" t="s">
        <v>188</v>
      </c>
      <c r="X44" s="42" t="s">
        <v>81</v>
      </c>
    </row>
    <row r="45" spans="1:24" ht="84.75" customHeight="1" x14ac:dyDescent="0.25">
      <c r="A45" s="10" t="s">
        <v>506</v>
      </c>
      <c r="B45" s="98"/>
      <c r="C45" s="98"/>
      <c r="D45" s="16">
        <v>39</v>
      </c>
      <c r="E45" s="10" t="s">
        <v>469</v>
      </c>
      <c r="F45" s="31" t="s">
        <v>423</v>
      </c>
      <c r="G45" s="15">
        <v>14</v>
      </c>
      <c r="H45" s="10" t="s">
        <v>19</v>
      </c>
      <c r="I45" s="10" t="s">
        <v>19</v>
      </c>
      <c r="J45" s="14" t="s">
        <v>679</v>
      </c>
      <c r="K45" s="17" t="s">
        <v>680</v>
      </c>
      <c r="L45" s="17" t="s">
        <v>686</v>
      </c>
      <c r="M45" s="17" t="s">
        <v>681</v>
      </c>
      <c r="N45" s="16" t="s">
        <v>186</v>
      </c>
      <c r="O45" s="39" t="s">
        <v>186</v>
      </c>
      <c r="P45" s="39" t="s">
        <v>687</v>
      </c>
      <c r="Q45" s="17" t="s">
        <v>681</v>
      </c>
      <c r="R45" s="39" t="s">
        <v>687</v>
      </c>
      <c r="S45" s="91" t="s">
        <v>636</v>
      </c>
      <c r="T45" s="39" t="s">
        <v>688</v>
      </c>
      <c r="U45" s="39" t="s">
        <v>689</v>
      </c>
      <c r="V45" s="10" t="s">
        <v>98</v>
      </c>
      <c r="W45" s="33" t="s">
        <v>188</v>
      </c>
      <c r="X45" s="10" t="s">
        <v>81</v>
      </c>
    </row>
    <row r="46" spans="1:24" s="12" customFormat="1" ht="60" customHeight="1" x14ac:dyDescent="0.25">
      <c r="A46" s="10" t="s">
        <v>508</v>
      </c>
      <c r="B46" s="98"/>
      <c r="C46" s="98"/>
      <c r="D46" s="16">
        <v>40</v>
      </c>
      <c r="E46" s="10" t="s">
        <v>470</v>
      </c>
      <c r="F46" s="31" t="s">
        <v>156</v>
      </c>
      <c r="G46" s="15">
        <v>14</v>
      </c>
      <c r="H46" s="10" t="s">
        <v>19</v>
      </c>
      <c r="I46" s="10" t="s">
        <v>19</v>
      </c>
      <c r="J46" s="10" t="s">
        <v>471</v>
      </c>
      <c r="K46" s="16" t="s">
        <v>186</v>
      </c>
      <c r="L46" s="16" t="s">
        <v>186</v>
      </c>
      <c r="M46" s="16" t="s">
        <v>186</v>
      </c>
      <c r="N46" s="16" t="s">
        <v>186</v>
      </c>
      <c r="O46" s="39" t="s">
        <v>186</v>
      </c>
      <c r="P46" s="16" t="s">
        <v>186</v>
      </c>
      <c r="Q46" s="16" t="s">
        <v>186</v>
      </c>
      <c r="R46" s="16" t="s">
        <v>186</v>
      </c>
      <c r="S46" s="16" t="s">
        <v>186</v>
      </c>
      <c r="T46" s="16" t="s">
        <v>186</v>
      </c>
      <c r="U46" s="16" t="s">
        <v>186</v>
      </c>
      <c r="V46" s="10" t="s">
        <v>98</v>
      </c>
      <c r="W46" s="33" t="s">
        <v>188</v>
      </c>
      <c r="X46" s="10" t="s">
        <v>81</v>
      </c>
    </row>
    <row r="47" spans="1:24" ht="75.75" customHeight="1" x14ac:dyDescent="0.25">
      <c r="A47" s="42" t="s">
        <v>536</v>
      </c>
      <c r="B47" s="98"/>
      <c r="C47" s="98"/>
      <c r="D47" s="50">
        <v>41</v>
      </c>
      <c r="E47" s="42" t="s">
        <v>472</v>
      </c>
      <c r="F47" s="43" t="s">
        <v>196</v>
      </c>
      <c r="G47" s="15">
        <v>14</v>
      </c>
      <c r="H47" s="42" t="s">
        <v>19</v>
      </c>
      <c r="I47" s="42" t="s">
        <v>19</v>
      </c>
      <c r="J47" s="49" t="s">
        <v>473</v>
      </c>
      <c r="K47" s="45" t="s">
        <v>474</v>
      </c>
      <c r="L47" s="17" t="s">
        <v>690</v>
      </c>
      <c r="M47" s="50" t="s">
        <v>186</v>
      </c>
      <c r="N47" s="50" t="s">
        <v>186</v>
      </c>
      <c r="O47" s="51" t="s">
        <v>186</v>
      </c>
      <c r="P47" s="50" t="s">
        <v>186</v>
      </c>
      <c r="Q47" s="45" t="s">
        <v>474</v>
      </c>
      <c r="R47" s="17" t="s">
        <v>690</v>
      </c>
      <c r="S47" s="91" t="s">
        <v>636</v>
      </c>
      <c r="T47" s="37" t="s">
        <v>691</v>
      </c>
      <c r="U47" s="85" t="s">
        <v>692</v>
      </c>
      <c r="V47" s="42" t="s">
        <v>98</v>
      </c>
      <c r="W47" s="47" t="s">
        <v>188</v>
      </c>
      <c r="X47" s="42" t="s">
        <v>81</v>
      </c>
    </row>
    <row r="48" spans="1:24" ht="91.5" customHeight="1" x14ac:dyDescent="0.25">
      <c r="A48" s="10" t="s">
        <v>537</v>
      </c>
      <c r="B48" s="98"/>
      <c r="C48" s="98"/>
      <c r="D48" s="16">
        <v>42</v>
      </c>
      <c r="E48" s="10" t="s">
        <v>475</v>
      </c>
      <c r="F48" s="31" t="s">
        <v>423</v>
      </c>
      <c r="G48" s="15">
        <v>14</v>
      </c>
      <c r="H48" s="10" t="s">
        <v>19</v>
      </c>
      <c r="I48" s="10" t="s">
        <v>19</v>
      </c>
      <c r="J48" s="14" t="s">
        <v>693</v>
      </c>
      <c r="K48" s="17" t="s">
        <v>694</v>
      </c>
      <c r="L48" s="17" t="s">
        <v>690</v>
      </c>
      <c r="M48" s="17" t="s">
        <v>695</v>
      </c>
      <c r="N48" s="15" t="s">
        <v>186</v>
      </c>
      <c r="O48" s="39" t="s">
        <v>186</v>
      </c>
      <c r="P48" s="39" t="s">
        <v>696</v>
      </c>
      <c r="Q48" s="17" t="s">
        <v>697</v>
      </c>
      <c r="R48" s="39" t="s">
        <v>696</v>
      </c>
      <c r="S48" s="91" t="s">
        <v>636</v>
      </c>
      <c r="T48" s="39" t="s">
        <v>688</v>
      </c>
      <c r="U48" s="39" t="s">
        <v>689</v>
      </c>
      <c r="V48" s="10" t="s">
        <v>98</v>
      </c>
      <c r="W48" s="33" t="s">
        <v>188</v>
      </c>
      <c r="X48" s="10" t="s">
        <v>81</v>
      </c>
    </row>
    <row r="49" spans="1:51" ht="51" x14ac:dyDescent="0.25">
      <c r="A49" s="10" t="s">
        <v>538</v>
      </c>
      <c r="B49" s="98"/>
      <c r="C49" s="98"/>
      <c r="D49" s="16">
        <v>43</v>
      </c>
      <c r="E49" s="10" t="s">
        <v>476</v>
      </c>
      <c r="F49" s="31" t="s">
        <v>156</v>
      </c>
      <c r="G49" s="15">
        <v>14</v>
      </c>
      <c r="H49" s="10" t="s">
        <v>19</v>
      </c>
      <c r="I49" s="10" t="s">
        <v>19</v>
      </c>
      <c r="J49" s="10" t="s">
        <v>477</v>
      </c>
      <c r="K49" s="16" t="s">
        <v>186</v>
      </c>
      <c r="L49" s="16" t="s">
        <v>186</v>
      </c>
      <c r="M49" s="10" t="s">
        <v>471</v>
      </c>
      <c r="N49" s="15" t="s">
        <v>186</v>
      </c>
      <c r="O49" s="39"/>
      <c r="P49" s="50" t="s">
        <v>186</v>
      </c>
      <c r="Q49" s="50" t="s">
        <v>186</v>
      </c>
      <c r="R49" s="50" t="s">
        <v>186</v>
      </c>
      <c r="S49" s="50" t="s">
        <v>186</v>
      </c>
      <c r="T49" s="50" t="s">
        <v>186</v>
      </c>
      <c r="U49" s="50" t="s">
        <v>186</v>
      </c>
      <c r="V49" s="10" t="s">
        <v>98</v>
      </c>
      <c r="W49" s="33"/>
      <c r="X49" s="10" t="s">
        <v>81</v>
      </c>
    </row>
    <row r="50" spans="1:51" ht="76.5" x14ac:dyDescent="0.25">
      <c r="A50" s="10" t="s">
        <v>539</v>
      </c>
      <c r="B50" s="98"/>
      <c r="C50" s="98"/>
      <c r="D50" s="16">
        <v>44</v>
      </c>
      <c r="E50" s="10" t="s">
        <v>479</v>
      </c>
      <c r="F50" s="31" t="s">
        <v>156</v>
      </c>
      <c r="G50" s="15" t="s">
        <v>480</v>
      </c>
      <c r="H50" s="10" t="s">
        <v>19</v>
      </c>
      <c r="I50" s="10" t="s">
        <v>19</v>
      </c>
      <c r="J50" s="13" t="s">
        <v>481</v>
      </c>
      <c r="K50" s="10" t="s">
        <v>482</v>
      </c>
      <c r="L50" s="17" t="s">
        <v>701</v>
      </c>
      <c r="M50" s="17" t="s">
        <v>483</v>
      </c>
      <c r="N50" s="15" t="s">
        <v>186</v>
      </c>
      <c r="O50" s="39" t="s">
        <v>186</v>
      </c>
      <c r="P50" s="17" t="s">
        <v>700</v>
      </c>
      <c r="Q50" s="17" t="s">
        <v>699</v>
      </c>
      <c r="R50" s="84" t="s">
        <v>669</v>
      </c>
      <c r="S50" s="93" t="s">
        <v>636</v>
      </c>
      <c r="T50" s="84" t="s">
        <v>667</v>
      </c>
      <c r="U50" s="84" t="s">
        <v>668</v>
      </c>
      <c r="V50" s="10" t="s">
        <v>98</v>
      </c>
      <c r="W50" s="33" t="s">
        <v>188</v>
      </c>
      <c r="X50" s="10" t="s">
        <v>81</v>
      </c>
    </row>
    <row r="51" spans="1:51" s="12" customFormat="1" ht="51" x14ac:dyDescent="0.25">
      <c r="A51" s="10" t="s">
        <v>540</v>
      </c>
      <c r="B51" s="98"/>
      <c r="C51" s="98"/>
      <c r="D51" s="16">
        <v>45</v>
      </c>
      <c r="E51" s="10" t="s">
        <v>484</v>
      </c>
      <c r="F51" s="31" t="s">
        <v>156</v>
      </c>
      <c r="G51" s="16" t="s">
        <v>480</v>
      </c>
      <c r="H51" s="10" t="s">
        <v>19</v>
      </c>
      <c r="I51" s="10" t="s">
        <v>19</v>
      </c>
      <c r="J51" s="17" t="s">
        <v>485</v>
      </c>
      <c r="K51" s="17" t="s">
        <v>704</v>
      </c>
      <c r="L51" s="17" t="s">
        <v>705</v>
      </c>
      <c r="M51" s="17" t="s">
        <v>709</v>
      </c>
      <c r="N51" s="16" t="s">
        <v>186</v>
      </c>
      <c r="O51" s="37" t="s">
        <v>186</v>
      </c>
      <c r="P51" s="37" t="s">
        <v>707</v>
      </c>
      <c r="Q51" s="17" t="s">
        <v>708</v>
      </c>
      <c r="R51" s="37" t="s">
        <v>706</v>
      </c>
      <c r="S51" s="91" t="s">
        <v>636</v>
      </c>
      <c r="T51" s="37" t="s">
        <v>702</v>
      </c>
      <c r="U51" s="37" t="s">
        <v>703</v>
      </c>
      <c r="V51" s="10" t="s">
        <v>98</v>
      </c>
      <c r="W51" s="33" t="s">
        <v>188</v>
      </c>
      <c r="X51" s="10" t="s">
        <v>81</v>
      </c>
    </row>
    <row r="52" spans="1:51" ht="38.25" x14ac:dyDescent="0.25">
      <c r="A52" s="10" t="s">
        <v>541</v>
      </c>
      <c r="B52" s="98"/>
      <c r="C52" s="98"/>
      <c r="D52" s="16">
        <v>46</v>
      </c>
      <c r="E52" s="10" t="s">
        <v>486</v>
      </c>
      <c r="F52" s="31" t="s">
        <v>487</v>
      </c>
      <c r="G52" s="15">
        <v>14</v>
      </c>
      <c r="H52" s="10" t="s">
        <v>19</v>
      </c>
      <c r="I52" s="10" t="s">
        <v>19</v>
      </c>
      <c r="J52" s="10" t="s">
        <v>488</v>
      </c>
      <c r="K52" s="16" t="s">
        <v>186</v>
      </c>
      <c r="L52" s="50" t="s">
        <v>186</v>
      </c>
      <c r="M52" s="16" t="s">
        <v>186</v>
      </c>
      <c r="N52" s="10" t="s">
        <v>489</v>
      </c>
      <c r="O52" s="32" t="s">
        <v>186</v>
      </c>
      <c r="P52" s="16" t="s">
        <v>186</v>
      </c>
      <c r="Q52" s="50" t="s">
        <v>186</v>
      </c>
      <c r="R52" s="16" t="s">
        <v>186</v>
      </c>
      <c r="S52" s="16" t="s">
        <v>186</v>
      </c>
      <c r="T52" s="50" t="s">
        <v>186</v>
      </c>
      <c r="U52" s="16" t="s">
        <v>186</v>
      </c>
      <c r="V52" s="10" t="s">
        <v>98</v>
      </c>
      <c r="W52" s="33" t="s">
        <v>188</v>
      </c>
      <c r="X52" s="10" t="s">
        <v>81</v>
      </c>
    </row>
    <row r="53" spans="1:51" ht="51" x14ac:dyDescent="0.25">
      <c r="A53" s="10" t="s">
        <v>542</v>
      </c>
      <c r="B53" s="98"/>
      <c r="C53" s="98"/>
      <c r="D53" s="16">
        <v>47</v>
      </c>
      <c r="E53" s="10" t="s">
        <v>490</v>
      </c>
      <c r="F53" s="31" t="s">
        <v>196</v>
      </c>
      <c r="G53" s="15" t="s">
        <v>491</v>
      </c>
      <c r="H53" s="10" t="s">
        <v>19</v>
      </c>
      <c r="I53" s="10" t="s">
        <v>19</v>
      </c>
      <c r="J53" s="10" t="s">
        <v>492</v>
      </c>
      <c r="K53" s="16" t="s">
        <v>186</v>
      </c>
      <c r="L53" s="16" t="s">
        <v>186</v>
      </c>
      <c r="M53" s="17" t="s">
        <v>698</v>
      </c>
      <c r="N53" s="14" t="s">
        <v>494</v>
      </c>
      <c r="O53" s="36" t="s">
        <v>495</v>
      </c>
      <c r="P53" s="36" t="s">
        <v>710</v>
      </c>
      <c r="Q53" s="17" t="s">
        <v>698</v>
      </c>
      <c r="R53" s="36" t="s">
        <v>711</v>
      </c>
      <c r="S53" s="91" t="s">
        <v>636</v>
      </c>
      <c r="T53" s="35" t="s">
        <v>644</v>
      </c>
      <c r="U53" s="35" t="s">
        <v>645</v>
      </c>
      <c r="V53" s="10" t="s">
        <v>98</v>
      </c>
      <c r="W53" s="33" t="s">
        <v>188</v>
      </c>
      <c r="X53" s="10" t="s">
        <v>81</v>
      </c>
    </row>
    <row r="54" spans="1:51" ht="51" x14ac:dyDescent="0.25">
      <c r="A54" s="10" t="s">
        <v>543</v>
      </c>
      <c r="B54" s="98"/>
      <c r="C54" s="98"/>
      <c r="D54" s="16">
        <v>48</v>
      </c>
      <c r="E54" s="10" t="s">
        <v>496</v>
      </c>
      <c r="F54" s="31" t="s">
        <v>156</v>
      </c>
      <c r="G54" s="15" t="s">
        <v>491</v>
      </c>
      <c r="H54" s="10" t="s">
        <v>19</v>
      </c>
      <c r="I54" s="10" t="s">
        <v>19</v>
      </c>
      <c r="J54" s="10" t="s">
        <v>497</v>
      </c>
      <c r="K54" s="16" t="s">
        <v>186</v>
      </c>
      <c r="L54" s="16" t="s">
        <v>186</v>
      </c>
      <c r="M54" s="17" t="s">
        <v>498</v>
      </c>
      <c r="N54" s="17" t="s">
        <v>499</v>
      </c>
      <c r="O54" s="37" t="s">
        <v>186</v>
      </c>
      <c r="P54" s="17" t="s">
        <v>712</v>
      </c>
      <c r="Q54" s="17" t="s">
        <v>498</v>
      </c>
      <c r="R54" s="17" t="s">
        <v>499</v>
      </c>
      <c r="S54" s="91" t="s">
        <v>614</v>
      </c>
      <c r="T54" s="35" t="s">
        <v>644</v>
      </c>
      <c r="U54" s="83" t="s">
        <v>645</v>
      </c>
      <c r="V54" s="10" t="s">
        <v>98</v>
      </c>
      <c r="W54" s="33" t="s">
        <v>188</v>
      </c>
      <c r="X54" s="10" t="s">
        <v>81</v>
      </c>
    </row>
    <row r="55" spans="1:51" ht="51" x14ac:dyDescent="0.25">
      <c r="A55" s="10" t="s">
        <v>544</v>
      </c>
      <c r="B55" s="98"/>
      <c r="C55" s="98"/>
      <c r="D55" s="16">
        <v>49</v>
      </c>
      <c r="E55" s="10" t="s">
        <v>500</v>
      </c>
      <c r="F55" s="31" t="s">
        <v>196</v>
      </c>
      <c r="G55" s="15">
        <v>12</v>
      </c>
      <c r="H55" s="10" t="s">
        <v>19</v>
      </c>
      <c r="I55" s="10" t="s">
        <v>19</v>
      </c>
      <c r="J55" s="10" t="s">
        <v>501</v>
      </c>
      <c r="K55" s="16" t="s">
        <v>186</v>
      </c>
      <c r="L55" s="16" t="s">
        <v>186</v>
      </c>
      <c r="M55" s="17" t="s">
        <v>493</v>
      </c>
      <c r="N55" s="14" t="s">
        <v>502</v>
      </c>
      <c r="O55" s="36" t="s">
        <v>503</v>
      </c>
      <c r="P55" s="17" t="s">
        <v>713</v>
      </c>
      <c r="Q55" s="17" t="s">
        <v>493</v>
      </c>
      <c r="R55" s="17" t="s">
        <v>713</v>
      </c>
      <c r="S55" s="91" t="s">
        <v>614</v>
      </c>
      <c r="T55" s="35" t="s">
        <v>644</v>
      </c>
      <c r="U55" s="35" t="s">
        <v>645</v>
      </c>
      <c r="V55" s="10" t="s">
        <v>98</v>
      </c>
      <c r="W55" s="33" t="s">
        <v>188</v>
      </c>
      <c r="X55" s="10" t="s">
        <v>81</v>
      </c>
    </row>
    <row r="56" spans="1:51" ht="51" x14ac:dyDescent="0.25">
      <c r="A56" s="10" t="s">
        <v>545</v>
      </c>
      <c r="B56" s="98"/>
      <c r="C56" s="98"/>
      <c r="D56" s="16">
        <v>50</v>
      </c>
      <c r="E56" s="10" t="s">
        <v>504</v>
      </c>
      <c r="F56" s="31" t="s">
        <v>156</v>
      </c>
      <c r="G56" s="15">
        <v>12</v>
      </c>
      <c r="H56" s="10" t="s">
        <v>19</v>
      </c>
      <c r="I56" s="10" t="s">
        <v>19</v>
      </c>
      <c r="J56" s="10" t="s">
        <v>505</v>
      </c>
      <c r="K56" s="16" t="s">
        <v>186</v>
      </c>
      <c r="L56" s="16" t="s">
        <v>186</v>
      </c>
      <c r="M56" s="17" t="s">
        <v>498</v>
      </c>
      <c r="N56" s="17" t="s">
        <v>499</v>
      </c>
      <c r="O56" s="37" t="s">
        <v>186</v>
      </c>
      <c r="P56" s="17" t="s">
        <v>712</v>
      </c>
      <c r="Q56" s="17" t="s">
        <v>498</v>
      </c>
      <c r="R56" s="17" t="s">
        <v>712</v>
      </c>
      <c r="S56" s="91" t="s">
        <v>614</v>
      </c>
      <c r="T56" s="35" t="s">
        <v>644</v>
      </c>
      <c r="U56" s="35" t="s">
        <v>645</v>
      </c>
      <c r="V56" s="10" t="s">
        <v>98</v>
      </c>
      <c r="W56" s="33" t="s">
        <v>188</v>
      </c>
      <c r="X56" s="10" t="s">
        <v>81</v>
      </c>
    </row>
    <row r="57" spans="1:51" ht="51.75" thickBot="1" x14ac:dyDescent="0.3">
      <c r="A57" s="10" t="s">
        <v>546</v>
      </c>
      <c r="B57" s="98"/>
      <c r="C57" s="98"/>
      <c r="D57" s="16">
        <v>51</v>
      </c>
      <c r="E57" s="11" t="s">
        <v>238</v>
      </c>
      <c r="F57" s="31" t="s">
        <v>196</v>
      </c>
      <c r="G57" s="15">
        <v>21</v>
      </c>
      <c r="H57" s="10" t="s">
        <v>19</v>
      </c>
      <c r="I57" s="10" t="s">
        <v>19</v>
      </c>
      <c r="J57" s="11" t="s">
        <v>507</v>
      </c>
      <c r="K57" s="16" t="s">
        <v>186</v>
      </c>
      <c r="L57" s="16" t="s">
        <v>186</v>
      </c>
      <c r="M57" s="16" t="s">
        <v>186</v>
      </c>
      <c r="N57" s="16" t="s">
        <v>186</v>
      </c>
      <c r="O57" s="37" t="s">
        <v>186</v>
      </c>
      <c r="P57" s="16" t="s">
        <v>186</v>
      </c>
      <c r="Q57" s="16" t="s">
        <v>186</v>
      </c>
      <c r="R57" s="16" t="s">
        <v>186</v>
      </c>
      <c r="S57" s="16" t="s">
        <v>186</v>
      </c>
      <c r="T57" s="16" t="s">
        <v>186</v>
      </c>
      <c r="U57" s="16" t="s">
        <v>186</v>
      </c>
      <c r="V57" s="10" t="s">
        <v>98</v>
      </c>
      <c r="W57" s="33" t="s">
        <v>188</v>
      </c>
      <c r="X57" s="10" t="s">
        <v>81</v>
      </c>
    </row>
    <row r="58" spans="1:51" ht="38.25" customHeight="1" thickBot="1" x14ac:dyDescent="0.3">
      <c r="A58" s="57" t="s">
        <v>547</v>
      </c>
      <c r="B58" s="138" t="s">
        <v>550</v>
      </c>
      <c r="C58" s="99" t="s">
        <v>551</v>
      </c>
      <c r="D58" s="30">
        <v>52</v>
      </c>
      <c r="E58" s="59" t="s">
        <v>561</v>
      </c>
      <c r="F58" s="57" t="s">
        <v>187</v>
      </c>
      <c r="G58" s="22" t="s">
        <v>18</v>
      </c>
      <c r="H58" s="1" t="s">
        <v>552</v>
      </c>
      <c r="I58" s="1" t="s">
        <v>552</v>
      </c>
      <c r="J58" s="1" t="s">
        <v>560</v>
      </c>
      <c r="K58" s="1" t="s">
        <v>564</v>
      </c>
      <c r="L58" s="1" t="s">
        <v>564</v>
      </c>
      <c r="M58" s="1" t="s">
        <v>563</v>
      </c>
      <c r="N58" s="1" t="s">
        <v>562</v>
      </c>
      <c r="O58" s="4" t="s">
        <v>560</v>
      </c>
      <c r="P58" s="1" t="s">
        <v>563</v>
      </c>
      <c r="Q58" s="1" t="s">
        <v>563</v>
      </c>
      <c r="R58" s="1" t="s">
        <v>563</v>
      </c>
      <c r="S58" s="95" t="s">
        <v>604</v>
      </c>
      <c r="T58" s="20" t="s">
        <v>186</v>
      </c>
      <c r="U58" s="20" t="s">
        <v>186</v>
      </c>
      <c r="V58" s="16" t="s">
        <v>528</v>
      </c>
      <c r="W58" s="61" t="s">
        <v>188</v>
      </c>
      <c r="X58" s="10" t="s">
        <v>37</v>
      </c>
      <c r="Y58" s="27"/>
      <c r="Z58" s="27"/>
      <c r="AA58" s="60"/>
      <c r="AB58" s="60"/>
      <c r="AC58" s="27"/>
    </row>
    <row r="59" spans="1:51" ht="48.75" customHeight="1" thickBot="1" x14ac:dyDescent="0.3">
      <c r="A59" s="57" t="s">
        <v>548</v>
      </c>
      <c r="B59" s="137"/>
      <c r="C59" s="101"/>
      <c r="D59" s="30">
        <v>53</v>
      </c>
      <c r="E59" s="59" t="s">
        <v>566</v>
      </c>
      <c r="F59" s="57" t="s">
        <v>187</v>
      </c>
      <c r="G59" s="22" t="s">
        <v>18</v>
      </c>
      <c r="H59" s="1" t="s">
        <v>553</v>
      </c>
      <c r="I59" s="1" t="s">
        <v>553</v>
      </c>
      <c r="J59" s="1" t="s">
        <v>565</v>
      </c>
      <c r="K59" s="1" t="s">
        <v>554</v>
      </c>
      <c r="L59" s="1" t="s">
        <v>554</v>
      </c>
      <c r="M59" s="1" t="s">
        <v>555</v>
      </c>
      <c r="N59" s="1" t="s">
        <v>556</v>
      </c>
      <c r="O59" s="4" t="s">
        <v>553</v>
      </c>
      <c r="P59" s="1" t="s">
        <v>555</v>
      </c>
      <c r="Q59" s="1" t="s">
        <v>555</v>
      </c>
      <c r="R59" s="1" t="s">
        <v>555</v>
      </c>
      <c r="S59" s="95" t="s">
        <v>604</v>
      </c>
      <c r="T59" s="20" t="s">
        <v>186</v>
      </c>
      <c r="U59" s="20" t="s">
        <v>186</v>
      </c>
      <c r="V59" s="20" t="s">
        <v>528</v>
      </c>
      <c r="W59" s="61" t="s">
        <v>21</v>
      </c>
      <c r="X59" s="10" t="s">
        <v>37</v>
      </c>
      <c r="Y59" s="27"/>
      <c r="Z59" s="27"/>
      <c r="AA59" s="60"/>
      <c r="AB59" s="60"/>
    </row>
    <row r="60" spans="1:51" ht="56.25" customHeight="1" thickBot="1" x14ac:dyDescent="0.3">
      <c r="A60" s="57" t="s">
        <v>549</v>
      </c>
      <c r="B60" s="30" t="s">
        <v>557</v>
      </c>
      <c r="C60" s="58" t="s">
        <v>558</v>
      </c>
      <c r="D60" s="30">
        <v>54</v>
      </c>
      <c r="E60" s="59" t="s">
        <v>567</v>
      </c>
      <c r="F60" s="57" t="s">
        <v>187</v>
      </c>
      <c r="G60" s="22" t="s">
        <v>18</v>
      </c>
      <c r="H60" s="1" t="s">
        <v>559</v>
      </c>
      <c r="I60" s="1" t="s">
        <v>559</v>
      </c>
      <c r="J60" s="1" t="s">
        <v>568</v>
      </c>
      <c r="K60" s="1" t="s">
        <v>572</v>
      </c>
      <c r="L60" s="1" t="s">
        <v>572</v>
      </c>
      <c r="M60" s="1" t="s">
        <v>571</v>
      </c>
      <c r="N60" s="1" t="s">
        <v>570</v>
      </c>
      <c r="O60" s="4" t="s">
        <v>569</v>
      </c>
      <c r="P60" s="1" t="s">
        <v>571</v>
      </c>
      <c r="Q60" s="1" t="s">
        <v>635</v>
      </c>
      <c r="R60" s="10" t="s">
        <v>714</v>
      </c>
      <c r="S60" s="95" t="s">
        <v>604</v>
      </c>
      <c r="T60" s="20" t="s">
        <v>186</v>
      </c>
      <c r="U60" s="20" t="s">
        <v>186</v>
      </c>
      <c r="V60" s="20" t="s">
        <v>528</v>
      </c>
      <c r="W60" s="61" t="s">
        <v>21</v>
      </c>
      <c r="X60" s="10" t="s">
        <v>37</v>
      </c>
      <c r="Y60" s="62"/>
      <c r="Z60" s="27"/>
      <c r="AA60" s="60"/>
      <c r="AB60" s="60"/>
      <c r="AC60" s="27"/>
    </row>
    <row r="61" spans="1:51" ht="15.75" thickBot="1" x14ac:dyDescent="0.3">
      <c r="A61" s="102" t="s">
        <v>189</v>
      </c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4"/>
    </row>
    <row r="62" spans="1:51" s="55" customFormat="1" ht="51.75" thickBot="1" x14ac:dyDescent="0.3">
      <c r="A62" s="1" t="s">
        <v>160</v>
      </c>
      <c r="B62" s="96" t="s">
        <v>94</v>
      </c>
      <c r="C62" s="96" t="s">
        <v>95</v>
      </c>
      <c r="D62" s="52">
        <v>55</v>
      </c>
      <c r="E62" s="1" t="s">
        <v>242</v>
      </c>
      <c r="F62" s="1" t="s">
        <v>96</v>
      </c>
      <c r="G62" s="1" t="s">
        <v>86</v>
      </c>
      <c r="H62" s="1" t="s">
        <v>97</v>
      </c>
      <c r="I62" s="1" t="s">
        <v>328</v>
      </c>
      <c r="J62" s="10" t="s">
        <v>511</v>
      </c>
      <c r="K62" s="16" t="s">
        <v>186</v>
      </c>
      <c r="L62" s="16" t="s">
        <v>186</v>
      </c>
      <c r="M62" s="16" t="s">
        <v>186</v>
      </c>
      <c r="N62" s="16" t="s">
        <v>186</v>
      </c>
      <c r="O62" s="10" t="s">
        <v>512</v>
      </c>
      <c r="P62" s="30" t="s">
        <v>186</v>
      </c>
      <c r="Q62" s="16" t="s">
        <v>186</v>
      </c>
      <c r="R62" s="16" t="s">
        <v>186</v>
      </c>
      <c r="S62" s="16" t="s">
        <v>186</v>
      </c>
      <c r="T62" s="16" t="s">
        <v>186</v>
      </c>
      <c r="U62" s="16" t="s">
        <v>186</v>
      </c>
      <c r="V62" s="10" t="s">
        <v>98</v>
      </c>
      <c r="W62" s="32" t="s">
        <v>198</v>
      </c>
      <c r="X62" s="1" t="s">
        <v>37</v>
      </c>
      <c r="Y62" s="53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</row>
    <row r="63" spans="1:51" s="9" customFormat="1" ht="54.75" customHeight="1" thickBot="1" x14ac:dyDescent="0.3">
      <c r="A63" s="1" t="s">
        <v>161</v>
      </c>
      <c r="B63" s="97"/>
      <c r="C63" s="97"/>
      <c r="D63" s="19">
        <v>56</v>
      </c>
      <c r="E63" s="1" t="s">
        <v>243</v>
      </c>
      <c r="F63" s="1" t="s">
        <v>99</v>
      </c>
      <c r="G63" s="1" t="s">
        <v>86</v>
      </c>
      <c r="H63" s="1" t="s">
        <v>19</v>
      </c>
      <c r="I63" s="1" t="s">
        <v>19</v>
      </c>
      <c r="J63" s="3" t="s">
        <v>244</v>
      </c>
      <c r="K63" s="3" t="s">
        <v>329</v>
      </c>
      <c r="L63" s="3" t="s">
        <v>329</v>
      </c>
      <c r="M63" s="3" t="s">
        <v>330</v>
      </c>
      <c r="N63" s="3" t="s">
        <v>245</v>
      </c>
      <c r="O63" s="79" t="s">
        <v>246</v>
      </c>
      <c r="P63" s="3" t="s">
        <v>330</v>
      </c>
      <c r="Q63" s="3" t="s">
        <v>634</v>
      </c>
      <c r="R63" s="3" t="s">
        <v>634</v>
      </c>
      <c r="S63" s="95" t="s">
        <v>604</v>
      </c>
      <c r="T63" s="16" t="s">
        <v>186</v>
      </c>
      <c r="U63" s="16" t="s">
        <v>186</v>
      </c>
      <c r="V63" s="10" t="s">
        <v>98</v>
      </c>
      <c r="W63" s="18" t="s">
        <v>21</v>
      </c>
      <c r="X63" s="1" t="s">
        <v>37</v>
      </c>
      <c r="Y63" s="23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1:51" ht="51.75" thickBot="1" x14ac:dyDescent="0.3">
      <c r="A64" s="1" t="s">
        <v>162</v>
      </c>
      <c r="B64" s="66"/>
      <c r="C64" s="1" t="s">
        <v>101</v>
      </c>
      <c r="D64" s="2">
        <v>57</v>
      </c>
      <c r="E64" s="1" t="s">
        <v>247</v>
      </c>
      <c r="F64" s="1" t="s">
        <v>41</v>
      </c>
      <c r="G64" s="2" t="s">
        <v>18</v>
      </c>
      <c r="H64" s="1" t="s">
        <v>19</v>
      </c>
      <c r="I64" s="1" t="s">
        <v>19</v>
      </c>
      <c r="J64" s="1" t="s">
        <v>248</v>
      </c>
      <c r="K64" s="1" t="s">
        <v>331</v>
      </c>
      <c r="L64" s="1"/>
      <c r="M64" s="1" t="s">
        <v>332</v>
      </c>
      <c r="N64" s="1" t="s">
        <v>249</v>
      </c>
      <c r="O64" s="1" t="s">
        <v>250</v>
      </c>
      <c r="P64" s="1" t="s">
        <v>332</v>
      </c>
      <c r="Q64" s="1" t="s">
        <v>633</v>
      </c>
      <c r="R64" s="1" t="s">
        <v>633</v>
      </c>
      <c r="S64" s="77" t="s">
        <v>604</v>
      </c>
      <c r="T64" s="16" t="s">
        <v>186</v>
      </c>
      <c r="U64" s="16" t="s">
        <v>186</v>
      </c>
      <c r="V64" s="1" t="s">
        <v>100</v>
      </c>
      <c r="W64" s="1" t="s">
        <v>21</v>
      </c>
      <c r="X64" s="1" t="s">
        <v>37</v>
      </c>
    </row>
    <row r="65" spans="1:24" ht="15.75" thickBot="1" x14ac:dyDescent="0.3">
      <c r="A65" s="108" t="s">
        <v>102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10"/>
    </row>
    <row r="66" spans="1:24" ht="39" thickBot="1" x14ac:dyDescent="0.3">
      <c r="A66" s="1" t="s">
        <v>163</v>
      </c>
      <c r="B66" s="1" t="s">
        <v>103</v>
      </c>
      <c r="C66" s="1" t="s">
        <v>104</v>
      </c>
      <c r="D66" s="2">
        <v>58</v>
      </c>
      <c r="E66" s="1" t="s">
        <v>251</v>
      </c>
      <c r="F66" s="1" t="s">
        <v>105</v>
      </c>
      <c r="G66" s="2" t="s">
        <v>18</v>
      </c>
      <c r="H66" s="1" t="s">
        <v>19</v>
      </c>
      <c r="I66" s="1" t="s">
        <v>19</v>
      </c>
      <c r="J66" s="1" t="s">
        <v>252</v>
      </c>
      <c r="K66" s="1" t="s">
        <v>602</v>
      </c>
      <c r="L66" s="1" t="s">
        <v>602</v>
      </c>
      <c r="M66" s="1" t="s">
        <v>601</v>
      </c>
      <c r="N66" s="1" t="s">
        <v>253</v>
      </c>
      <c r="O66" s="1" t="s">
        <v>252</v>
      </c>
      <c r="P66" s="1" t="s">
        <v>601</v>
      </c>
      <c r="Q66" s="1" t="s">
        <v>601</v>
      </c>
      <c r="R66" s="1" t="s">
        <v>601</v>
      </c>
      <c r="S66" s="78" t="s">
        <v>604</v>
      </c>
      <c r="T66" s="15" t="s">
        <v>186</v>
      </c>
      <c r="U66" s="15" t="s">
        <v>186</v>
      </c>
      <c r="V66" s="1" t="s">
        <v>20</v>
      </c>
      <c r="W66" s="1" t="s">
        <v>21</v>
      </c>
      <c r="X66" s="1" t="s">
        <v>42</v>
      </c>
    </row>
    <row r="67" spans="1:24" ht="77.25" thickBot="1" x14ac:dyDescent="0.3">
      <c r="A67" s="1" t="s">
        <v>164</v>
      </c>
      <c r="B67" s="1" t="s">
        <v>106</v>
      </c>
      <c r="C67" s="1" t="s">
        <v>107</v>
      </c>
      <c r="D67" s="2">
        <v>59</v>
      </c>
      <c r="E67" s="1" t="s">
        <v>254</v>
      </c>
      <c r="F67" s="1" t="s">
        <v>108</v>
      </c>
      <c r="G67" s="2" t="s">
        <v>93</v>
      </c>
      <c r="H67" s="1" t="s">
        <v>109</v>
      </c>
      <c r="I67" s="1" t="s">
        <v>333</v>
      </c>
      <c r="J67" s="1" t="s">
        <v>255</v>
      </c>
      <c r="K67" s="15" t="s">
        <v>186</v>
      </c>
      <c r="L67" s="15" t="s">
        <v>186</v>
      </c>
      <c r="M67" s="15" t="s">
        <v>186</v>
      </c>
      <c r="N67" s="1" t="s">
        <v>256</v>
      </c>
      <c r="O67" s="1" t="s">
        <v>257</v>
      </c>
      <c r="P67" s="15" t="s">
        <v>186</v>
      </c>
      <c r="Q67" s="15" t="s">
        <v>186</v>
      </c>
      <c r="R67" s="15" t="s">
        <v>186</v>
      </c>
      <c r="S67" s="15" t="s">
        <v>186</v>
      </c>
      <c r="T67" s="15" t="s">
        <v>186</v>
      </c>
      <c r="U67" s="15" t="s">
        <v>186</v>
      </c>
      <c r="V67" s="1" t="s">
        <v>20</v>
      </c>
      <c r="W67" s="1" t="s">
        <v>21</v>
      </c>
      <c r="X67" s="1" t="s">
        <v>110</v>
      </c>
    </row>
    <row r="68" spans="1:24" ht="15.75" thickBot="1" x14ac:dyDescent="0.3">
      <c r="A68" s="111" t="s">
        <v>111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</row>
    <row r="69" spans="1:24" ht="39" customHeight="1" thickBot="1" x14ac:dyDescent="0.3">
      <c r="A69" s="1" t="s">
        <v>165</v>
      </c>
      <c r="B69" s="113" t="s">
        <v>112</v>
      </c>
      <c r="C69" s="112" t="s">
        <v>113</v>
      </c>
      <c r="D69" s="2">
        <v>60</v>
      </c>
      <c r="E69" s="1" t="s">
        <v>258</v>
      </c>
      <c r="F69" s="1" t="s">
        <v>114</v>
      </c>
      <c r="G69" s="2" t="s">
        <v>18</v>
      </c>
      <c r="H69" s="1" t="s">
        <v>115</v>
      </c>
      <c r="I69" s="1" t="s">
        <v>115</v>
      </c>
      <c r="J69" s="1" t="s">
        <v>259</v>
      </c>
      <c r="K69" s="1" t="s">
        <v>334</v>
      </c>
      <c r="L69" s="1" t="s">
        <v>334</v>
      </c>
      <c r="M69" s="1" t="s">
        <v>335</v>
      </c>
      <c r="N69" s="1" t="s">
        <v>260</v>
      </c>
      <c r="O69" s="1" t="s">
        <v>259</v>
      </c>
      <c r="P69" s="1" t="s">
        <v>620</v>
      </c>
      <c r="Q69" s="1" t="s">
        <v>335</v>
      </c>
      <c r="R69" s="1" t="s">
        <v>620</v>
      </c>
      <c r="S69" s="73" t="s">
        <v>614</v>
      </c>
      <c r="T69" s="1" t="s">
        <v>644</v>
      </c>
      <c r="U69" s="1" t="s">
        <v>738</v>
      </c>
      <c r="V69" s="1" t="s">
        <v>98</v>
      </c>
      <c r="W69" s="1" t="s">
        <v>116</v>
      </c>
      <c r="X69" s="1" t="s">
        <v>117</v>
      </c>
    </row>
    <row r="70" spans="1:24" ht="39" thickBot="1" x14ac:dyDescent="0.3">
      <c r="A70" s="1" t="s">
        <v>166</v>
      </c>
      <c r="B70" s="114"/>
      <c r="C70" s="112"/>
      <c r="D70" s="2">
        <v>61</v>
      </c>
      <c r="E70" s="1" t="s">
        <v>261</v>
      </c>
      <c r="F70" s="1" t="s">
        <v>118</v>
      </c>
      <c r="G70" s="2" t="s">
        <v>18</v>
      </c>
      <c r="H70" s="1" t="s">
        <v>119</v>
      </c>
      <c r="I70" s="5" t="s">
        <v>336</v>
      </c>
      <c r="J70" s="1" t="s">
        <v>262</v>
      </c>
      <c r="K70" s="1" t="s">
        <v>337</v>
      </c>
      <c r="L70" s="1" t="s">
        <v>628</v>
      </c>
      <c r="M70" s="1" t="s">
        <v>338</v>
      </c>
      <c r="N70" s="1" t="s">
        <v>263</v>
      </c>
      <c r="O70" s="1" t="s">
        <v>262</v>
      </c>
      <c r="P70" s="1" t="s">
        <v>621</v>
      </c>
      <c r="Q70" s="1" t="s">
        <v>338</v>
      </c>
      <c r="R70" s="1" t="s">
        <v>621</v>
      </c>
      <c r="S70" s="73" t="s">
        <v>614</v>
      </c>
      <c r="T70" s="144"/>
      <c r="U70" s="144"/>
      <c r="V70" s="1" t="s">
        <v>120</v>
      </c>
      <c r="W70" s="1" t="s">
        <v>21</v>
      </c>
      <c r="X70" s="1" t="s">
        <v>37</v>
      </c>
    </row>
    <row r="71" spans="1:24" ht="39" thickBot="1" x14ac:dyDescent="0.3">
      <c r="A71" s="1" t="s">
        <v>167</v>
      </c>
      <c r="B71" s="114"/>
      <c r="C71" s="112"/>
      <c r="D71" s="2">
        <v>62</v>
      </c>
      <c r="E71" s="1" t="s">
        <v>264</v>
      </c>
      <c r="F71" s="1" t="s">
        <v>118</v>
      </c>
      <c r="G71" s="2" t="s">
        <v>18</v>
      </c>
      <c r="H71" s="1" t="s">
        <v>121</v>
      </c>
      <c r="I71" s="1" t="s">
        <v>339</v>
      </c>
      <c r="J71" s="1" t="s">
        <v>265</v>
      </c>
      <c r="K71" s="1" t="s">
        <v>340</v>
      </c>
      <c r="L71" s="1" t="s">
        <v>629</v>
      </c>
      <c r="M71" s="1" t="s">
        <v>341</v>
      </c>
      <c r="N71" s="1" t="s">
        <v>266</v>
      </c>
      <c r="O71" s="1" t="s">
        <v>265</v>
      </c>
      <c r="P71" s="1" t="s">
        <v>622</v>
      </c>
      <c r="Q71" s="1" t="s">
        <v>341</v>
      </c>
      <c r="R71" s="1" t="s">
        <v>622</v>
      </c>
      <c r="S71" s="73" t="s">
        <v>614</v>
      </c>
      <c r="T71" s="144"/>
      <c r="U71" s="144"/>
      <c r="V71" s="1" t="s">
        <v>120</v>
      </c>
      <c r="W71" s="1" t="s">
        <v>21</v>
      </c>
      <c r="X71" s="1" t="s">
        <v>37</v>
      </c>
    </row>
    <row r="72" spans="1:24" ht="77.25" thickBot="1" x14ac:dyDescent="0.3">
      <c r="A72" s="1" t="s">
        <v>168</v>
      </c>
      <c r="B72" s="114"/>
      <c r="C72" s="112"/>
      <c r="D72" s="2">
        <v>63</v>
      </c>
      <c r="E72" s="1" t="s">
        <v>267</v>
      </c>
      <c r="F72" s="1" t="s">
        <v>118</v>
      </c>
      <c r="G72" s="2" t="s">
        <v>18</v>
      </c>
      <c r="H72" s="1" t="s">
        <v>122</v>
      </c>
      <c r="I72" s="6" t="s">
        <v>122</v>
      </c>
      <c r="J72" s="1" t="s">
        <v>268</v>
      </c>
      <c r="K72" s="1" t="s">
        <v>342</v>
      </c>
      <c r="L72" s="1" t="s">
        <v>342</v>
      </c>
      <c r="M72" s="1" t="s">
        <v>343</v>
      </c>
      <c r="N72" s="1" t="s">
        <v>269</v>
      </c>
      <c r="O72" s="1" t="s">
        <v>268</v>
      </c>
      <c r="P72" s="1" t="s">
        <v>623</v>
      </c>
      <c r="Q72" s="1" t="s">
        <v>343</v>
      </c>
      <c r="R72" s="1" t="s">
        <v>623</v>
      </c>
      <c r="S72" s="73" t="s">
        <v>614</v>
      </c>
      <c r="T72" s="10" t="s">
        <v>739</v>
      </c>
      <c r="U72" s="10" t="s">
        <v>740</v>
      </c>
      <c r="V72" s="1" t="s">
        <v>120</v>
      </c>
      <c r="W72" s="1" t="s">
        <v>123</v>
      </c>
      <c r="X72" s="1" t="s">
        <v>37</v>
      </c>
    </row>
    <row r="73" spans="1:24" ht="77.25" thickBot="1" x14ac:dyDescent="0.3">
      <c r="A73" s="1" t="s">
        <v>169</v>
      </c>
      <c r="B73" s="114"/>
      <c r="C73" s="112"/>
      <c r="D73" s="2">
        <v>64</v>
      </c>
      <c r="E73" s="1" t="s">
        <v>270</v>
      </c>
      <c r="F73" s="1" t="s">
        <v>118</v>
      </c>
      <c r="G73" s="2" t="s">
        <v>18</v>
      </c>
      <c r="H73" s="1" t="s">
        <v>125</v>
      </c>
      <c r="I73" s="6" t="s">
        <v>124</v>
      </c>
      <c r="J73" s="1" t="s">
        <v>271</v>
      </c>
      <c r="K73" s="1" t="s">
        <v>344</v>
      </c>
      <c r="L73" s="1" t="s">
        <v>630</v>
      </c>
      <c r="M73" s="1" t="s">
        <v>345</v>
      </c>
      <c r="N73" s="1" t="s">
        <v>272</v>
      </c>
      <c r="O73" s="1" t="s">
        <v>271</v>
      </c>
      <c r="P73" s="1" t="s">
        <v>624</v>
      </c>
      <c r="Q73" s="1" t="s">
        <v>345</v>
      </c>
      <c r="R73" s="1" t="s">
        <v>624</v>
      </c>
      <c r="S73" s="73" t="s">
        <v>614</v>
      </c>
      <c r="T73" s="10" t="s">
        <v>741</v>
      </c>
      <c r="U73" s="10" t="s">
        <v>742</v>
      </c>
      <c r="V73" s="1" t="s">
        <v>120</v>
      </c>
      <c r="W73" s="1" t="s">
        <v>21</v>
      </c>
      <c r="X73" s="1" t="s">
        <v>37</v>
      </c>
    </row>
    <row r="74" spans="1:24" ht="90" thickBot="1" x14ac:dyDescent="0.3">
      <c r="A74" s="1" t="s">
        <v>170</v>
      </c>
      <c r="B74" s="114"/>
      <c r="C74" s="112"/>
      <c r="D74" s="2">
        <v>65</v>
      </c>
      <c r="E74" s="1" t="s">
        <v>273</v>
      </c>
      <c r="F74" s="1" t="s">
        <v>126</v>
      </c>
      <c r="G74" s="2" t="s">
        <v>18</v>
      </c>
      <c r="H74" s="7">
        <v>4.3750000000000004E-2</v>
      </c>
      <c r="I74" s="7" t="s">
        <v>127</v>
      </c>
      <c r="J74" s="7">
        <v>4.3750000000000004E-2</v>
      </c>
      <c r="K74" s="7">
        <v>4.3750000000000004E-2</v>
      </c>
      <c r="L74" s="7" t="s">
        <v>631</v>
      </c>
      <c r="M74" s="7">
        <v>4.3750000000000004E-2</v>
      </c>
      <c r="N74" s="7">
        <v>4.3750000000000004E-2</v>
      </c>
      <c r="O74" s="7">
        <v>4.3750000000000004E-2</v>
      </c>
      <c r="P74" s="7" t="s">
        <v>625</v>
      </c>
      <c r="Q74" s="7">
        <v>4.3750000000000004E-2</v>
      </c>
      <c r="R74" s="7" t="s">
        <v>625</v>
      </c>
      <c r="S74" s="73" t="s">
        <v>614</v>
      </c>
      <c r="T74" s="10" t="s">
        <v>743</v>
      </c>
      <c r="U74" s="10" t="s">
        <v>744</v>
      </c>
      <c r="V74" s="1" t="s">
        <v>120</v>
      </c>
      <c r="W74" s="1" t="s">
        <v>21</v>
      </c>
      <c r="X74" s="1" t="s">
        <v>37</v>
      </c>
    </row>
    <row r="75" spans="1:24" ht="102.75" thickBot="1" x14ac:dyDescent="0.3">
      <c r="A75" s="1" t="s">
        <v>171</v>
      </c>
      <c r="B75" s="114"/>
      <c r="C75" s="112"/>
      <c r="D75" s="2">
        <v>66</v>
      </c>
      <c r="E75" s="1" t="s">
        <v>274</v>
      </c>
      <c r="F75" s="1" t="s">
        <v>126</v>
      </c>
      <c r="G75" s="2" t="s">
        <v>18</v>
      </c>
      <c r="H75" s="7">
        <v>4.3055555555555562E-2</v>
      </c>
      <c r="I75" s="7" t="s">
        <v>128</v>
      </c>
      <c r="J75" s="7">
        <v>4.3055555555555562E-2</v>
      </c>
      <c r="K75" s="7">
        <v>4.3055555555555562E-2</v>
      </c>
      <c r="L75" s="7" t="s">
        <v>632</v>
      </c>
      <c r="M75" s="7">
        <v>4.3055555555555562E-2</v>
      </c>
      <c r="N75" s="7">
        <v>4.3055555555555562E-2</v>
      </c>
      <c r="O75" s="7">
        <v>4.3055555555555562E-2</v>
      </c>
      <c r="P75" s="7" t="s">
        <v>626</v>
      </c>
      <c r="Q75" s="7">
        <v>4.3055555555555562E-2</v>
      </c>
      <c r="R75" s="7" t="s">
        <v>626</v>
      </c>
      <c r="S75" s="73" t="s">
        <v>614</v>
      </c>
      <c r="T75" s="10" t="s">
        <v>745</v>
      </c>
      <c r="U75" s="10" t="s">
        <v>746</v>
      </c>
      <c r="V75" s="1" t="s">
        <v>120</v>
      </c>
      <c r="W75" s="1" t="s">
        <v>21</v>
      </c>
      <c r="X75" s="1" t="s">
        <v>37</v>
      </c>
    </row>
    <row r="76" spans="1:24" ht="102.75" thickBot="1" x14ac:dyDescent="0.3">
      <c r="A76" s="1" t="s">
        <v>172</v>
      </c>
      <c r="B76" s="114"/>
      <c r="C76" s="112"/>
      <c r="D76" s="2">
        <v>67</v>
      </c>
      <c r="E76" s="1" t="s">
        <v>275</v>
      </c>
      <c r="F76" s="1" t="s">
        <v>126</v>
      </c>
      <c r="G76" s="2" t="s">
        <v>18</v>
      </c>
      <c r="H76" s="7">
        <v>4.2361111111111106E-2</v>
      </c>
      <c r="I76" s="7" t="s">
        <v>129</v>
      </c>
      <c r="J76" s="7">
        <v>4.2361111111111106E-2</v>
      </c>
      <c r="K76" s="7">
        <v>4.2361111111111106E-2</v>
      </c>
      <c r="L76" s="7" t="s">
        <v>632</v>
      </c>
      <c r="M76" s="7">
        <v>4.2361111111111106E-2</v>
      </c>
      <c r="N76" s="7">
        <v>4.2361111111111106E-2</v>
      </c>
      <c r="O76" s="7">
        <v>4.2361111111111106E-2</v>
      </c>
      <c r="P76" s="7" t="s">
        <v>627</v>
      </c>
      <c r="Q76" s="7">
        <v>4.2361111111111106E-2</v>
      </c>
      <c r="R76" s="7" t="s">
        <v>627</v>
      </c>
      <c r="S76" s="73" t="s">
        <v>614</v>
      </c>
      <c r="T76" s="10" t="s">
        <v>745</v>
      </c>
      <c r="U76" s="10" t="s">
        <v>746</v>
      </c>
      <c r="V76" s="1" t="s">
        <v>120</v>
      </c>
      <c r="W76" s="1" t="s">
        <v>21</v>
      </c>
      <c r="X76" s="1" t="s">
        <v>37</v>
      </c>
    </row>
    <row r="77" spans="1:24" s="12" customFormat="1" ht="39" thickBot="1" x14ac:dyDescent="0.3">
      <c r="A77" s="1" t="s">
        <v>173</v>
      </c>
      <c r="B77" s="114"/>
      <c r="C77" s="112"/>
      <c r="D77" s="2">
        <v>68</v>
      </c>
      <c r="E77" s="1" t="s">
        <v>359</v>
      </c>
      <c r="F77" s="1" t="s">
        <v>130</v>
      </c>
      <c r="G77" s="2" t="s">
        <v>18</v>
      </c>
      <c r="H77" s="1" t="s">
        <v>355</v>
      </c>
      <c r="I77" s="1" t="s">
        <v>356</v>
      </c>
      <c r="J77" s="1" t="s">
        <v>619</v>
      </c>
      <c r="K77" s="15" t="s">
        <v>186</v>
      </c>
      <c r="L77" s="15" t="s">
        <v>186</v>
      </c>
      <c r="M77" s="15" t="s">
        <v>186</v>
      </c>
      <c r="N77" s="15" t="s">
        <v>186</v>
      </c>
      <c r="O77" s="1" t="s">
        <v>276</v>
      </c>
      <c r="P77" s="15" t="s">
        <v>186</v>
      </c>
      <c r="Q77" s="15" t="s">
        <v>186</v>
      </c>
      <c r="R77" s="15" t="s">
        <v>186</v>
      </c>
      <c r="S77" s="15" t="s">
        <v>186</v>
      </c>
      <c r="T77" s="15" t="s">
        <v>186</v>
      </c>
      <c r="U77" s="15" t="s">
        <v>186</v>
      </c>
      <c r="V77" s="1" t="s">
        <v>120</v>
      </c>
      <c r="W77" s="1" t="s">
        <v>21</v>
      </c>
      <c r="X77" s="1" t="s">
        <v>22</v>
      </c>
    </row>
    <row r="78" spans="1:24" ht="82.5" customHeight="1" thickBot="1" x14ac:dyDescent="0.3">
      <c r="A78" s="1" t="s">
        <v>174</v>
      </c>
      <c r="B78" s="114"/>
      <c r="C78" s="112"/>
      <c r="D78" s="2">
        <v>69</v>
      </c>
      <c r="E78" s="1" t="s">
        <v>360</v>
      </c>
      <c r="F78" s="1" t="s">
        <v>187</v>
      </c>
      <c r="G78" s="2"/>
      <c r="H78" s="1" t="s">
        <v>19</v>
      </c>
      <c r="I78" s="1" t="s">
        <v>19</v>
      </c>
      <c r="J78" s="1" t="s">
        <v>361</v>
      </c>
      <c r="K78" s="1" t="s">
        <v>617</v>
      </c>
      <c r="L78" s="1" t="s">
        <v>617</v>
      </c>
      <c r="M78" s="1" t="s">
        <v>362</v>
      </c>
      <c r="N78" s="1" t="s">
        <v>363</v>
      </c>
      <c r="O78" s="1" t="s">
        <v>364</v>
      </c>
      <c r="P78" s="1" t="s">
        <v>362</v>
      </c>
      <c r="Q78" s="1" t="s">
        <v>618</v>
      </c>
      <c r="R78" s="1" t="s">
        <v>618</v>
      </c>
      <c r="S78" s="74" t="s">
        <v>604</v>
      </c>
      <c r="T78" s="56" t="s">
        <v>186</v>
      </c>
      <c r="U78" s="56" t="s">
        <v>186</v>
      </c>
      <c r="V78" s="1" t="s">
        <v>120</v>
      </c>
      <c r="W78" s="1" t="s">
        <v>21</v>
      </c>
      <c r="X78" s="24" t="s">
        <v>579</v>
      </c>
    </row>
    <row r="79" spans="1:24" ht="51.75" thickBot="1" x14ac:dyDescent="0.3">
      <c r="A79" s="1" t="s">
        <v>175</v>
      </c>
      <c r="B79" s="114"/>
      <c r="C79" s="112"/>
      <c r="D79" s="2">
        <v>70</v>
      </c>
      <c r="E79" s="1" t="s">
        <v>346</v>
      </c>
      <c r="F79" s="1" t="s">
        <v>27</v>
      </c>
      <c r="G79" s="2" t="s">
        <v>18</v>
      </c>
      <c r="H79" s="1" t="s">
        <v>131</v>
      </c>
      <c r="I79" s="1" t="s">
        <v>357</v>
      </c>
      <c r="J79" s="1" t="s">
        <v>347</v>
      </c>
      <c r="K79" s="1" t="s">
        <v>347</v>
      </c>
      <c r="L79" s="27" t="s">
        <v>616</v>
      </c>
      <c r="M79" s="15" t="s">
        <v>186</v>
      </c>
      <c r="N79" s="15" t="s">
        <v>186</v>
      </c>
      <c r="O79" s="15" t="s">
        <v>186</v>
      </c>
      <c r="P79" s="15" t="s">
        <v>186</v>
      </c>
      <c r="Q79" s="1" t="s">
        <v>347</v>
      </c>
      <c r="R79" s="27" t="s">
        <v>616</v>
      </c>
      <c r="S79" s="75" t="s">
        <v>604</v>
      </c>
      <c r="T79" s="15" t="s">
        <v>186</v>
      </c>
      <c r="U79" s="15" t="s">
        <v>186</v>
      </c>
      <c r="V79" s="59" t="s">
        <v>120</v>
      </c>
      <c r="W79" s="1" t="s">
        <v>21</v>
      </c>
      <c r="X79" s="1" t="s">
        <v>132</v>
      </c>
    </row>
    <row r="80" spans="1:24" ht="26.25" thickBot="1" x14ac:dyDescent="0.3">
      <c r="A80" s="1" t="s">
        <v>176</v>
      </c>
      <c r="B80" s="114"/>
      <c r="C80" s="96" t="s">
        <v>133</v>
      </c>
      <c r="D80" s="2">
        <v>71</v>
      </c>
      <c r="E80" s="1" t="s">
        <v>277</v>
      </c>
      <c r="F80" s="1" t="s">
        <v>134</v>
      </c>
      <c r="G80" s="2" t="s">
        <v>18</v>
      </c>
      <c r="H80" s="1" t="s">
        <v>386</v>
      </c>
      <c r="I80" s="1" t="s">
        <v>386</v>
      </c>
      <c r="J80" s="1" t="s">
        <v>278</v>
      </c>
      <c r="K80" s="15" t="s">
        <v>186</v>
      </c>
      <c r="L80" s="15" t="s">
        <v>186</v>
      </c>
      <c r="M80" s="15" t="s">
        <v>186</v>
      </c>
      <c r="N80" s="15" t="s">
        <v>186</v>
      </c>
      <c r="O80" s="1" t="s">
        <v>278</v>
      </c>
      <c r="P80" s="15" t="s">
        <v>186</v>
      </c>
      <c r="Q80" s="15" t="s">
        <v>186</v>
      </c>
      <c r="R80" s="15" t="s">
        <v>186</v>
      </c>
      <c r="S80" s="15" t="s">
        <v>186</v>
      </c>
      <c r="T80" s="15" t="s">
        <v>186</v>
      </c>
      <c r="U80" s="15" t="s">
        <v>186</v>
      </c>
      <c r="V80" s="1" t="s">
        <v>120</v>
      </c>
      <c r="W80" s="1" t="s">
        <v>21</v>
      </c>
      <c r="X80" s="1" t="s">
        <v>135</v>
      </c>
    </row>
    <row r="81" spans="1:24" ht="39" thickBot="1" x14ac:dyDescent="0.3">
      <c r="A81" s="1" t="s">
        <v>177</v>
      </c>
      <c r="B81" s="114"/>
      <c r="C81" s="97"/>
      <c r="D81" s="2">
        <v>72</v>
      </c>
      <c r="E81" s="1" t="s">
        <v>279</v>
      </c>
      <c r="F81" s="1" t="s">
        <v>17</v>
      </c>
      <c r="G81" s="2" t="s">
        <v>18</v>
      </c>
      <c r="H81" s="1" t="s">
        <v>387</v>
      </c>
      <c r="I81" s="1" t="s">
        <v>387</v>
      </c>
      <c r="J81" s="1" t="s">
        <v>280</v>
      </c>
      <c r="K81" s="15" t="s">
        <v>186</v>
      </c>
      <c r="L81" s="15" t="s">
        <v>186</v>
      </c>
      <c r="M81" s="15" t="s">
        <v>186</v>
      </c>
      <c r="N81" s="1" t="s">
        <v>280</v>
      </c>
      <c r="O81" s="15" t="s">
        <v>186</v>
      </c>
      <c r="P81" s="15" t="s">
        <v>186</v>
      </c>
      <c r="Q81" s="15" t="s">
        <v>186</v>
      </c>
      <c r="R81" s="15" t="s">
        <v>186</v>
      </c>
      <c r="S81" s="15" t="s">
        <v>186</v>
      </c>
      <c r="T81" s="15" t="s">
        <v>186</v>
      </c>
      <c r="U81" s="15" t="s">
        <v>186</v>
      </c>
      <c r="V81" s="59" t="s">
        <v>120</v>
      </c>
      <c r="W81" s="1" t="s">
        <v>21</v>
      </c>
      <c r="X81" s="1" t="s">
        <v>48</v>
      </c>
    </row>
    <row r="82" spans="1:24" ht="54" customHeight="1" thickBot="1" x14ac:dyDescent="0.3">
      <c r="A82" s="1" t="s">
        <v>178</v>
      </c>
      <c r="B82" s="114"/>
      <c r="C82" s="96" t="s">
        <v>157</v>
      </c>
      <c r="D82" s="2">
        <v>73</v>
      </c>
      <c r="E82" s="1" t="s">
        <v>281</v>
      </c>
      <c r="F82" s="1" t="s">
        <v>155</v>
      </c>
      <c r="G82" s="2" t="s">
        <v>18</v>
      </c>
      <c r="H82" s="1" t="s">
        <v>388</v>
      </c>
      <c r="I82" s="1" t="s">
        <v>390</v>
      </c>
      <c r="J82" s="1" t="s">
        <v>282</v>
      </c>
      <c r="K82" s="1" t="s">
        <v>609</v>
      </c>
      <c r="L82" s="1" t="s">
        <v>611</v>
      </c>
      <c r="M82" s="1" t="s">
        <v>610</v>
      </c>
      <c r="N82" s="1" t="s">
        <v>283</v>
      </c>
      <c r="O82" s="1" t="s">
        <v>282</v>
      </c>
      <c r="P82" s="71" t="s">
        <v>612</v>
      </c>
      <c r="Q82" s="71" t="s">
        <v>613</v>
      </c>
      <c r="R82" s="18" t="s">
        <v>612</v>
      </c>
      <c r="S82" s="76" t="s">
        <v>614</v>
      </c>
      <c r="T82" s="72" t="s">
        <v>737</v>
      </c>
      <c r="U82" s="72" t="s">
        <v>615</v>
      </c>
      <c r="V82" s="1" t="s">
        <v>24</v>
      </c>
      <c r="W82" s="1" t="s">
        <v>21</v>
      </c>
      <c r="X82" s="1" t="s">
        <v>60</v>
      </c>
    </row>
    <row r="83" spans="1:24" ht="64.5" thickBot="1" x14ac:dyDescent="0.3">
      <c r="A83" s="1" t="s">
        <v>179</v>
      </c>
      <c r="B83" s="115"/>
      <c r="C83" s="97"/>
      <c r="D83" s="2">
        <v>74</v>
      </c>
      <c r="E83" s="1" t="s">
        <v>284</v>
      </c>
      <c r="F83" s="1" t="s">
        <v>156</v>
      </c>
      <c r="G83" s="2" t="s">
        <v>18</v>
      </c>
      <c r="H83" s="1" t="s">
        <v>389</v>
      </c>
      <c r="I83" s="1" t="s">
        <v>389</v>
      </c>
      <c r="J83" s="1" t="s">
        <v>285</v>
      </c>
      <c r="K83" s="1" t="s">
        <v>348</v>
      </c>
      <c r="L83" s="1" t="s">
        <v>348</v>
      </c>
      <c r="M83" s="1" t="s">
        <v>349</v>
      </c>
      <c r="N83" s="1" t="s">
        <v>286</v>
      </c>
      <c r="O83" s="1" t="s">
        <v>287</v>
      </c>
      <c r="P83" s="1" t="s">
        <v>349</v>
      </c>
      <c r="Q83" s="1" t="s">
        <v>608</v>
      </c>
      <c r="R83" s="1" t="s">
        <v>608</v>
      </c>
      <c r="S83" s="77" t="s">
        <v>604</v>
      </c>
      <c r="T83" s="70" t="s">
        <v>186</v>
      </c>
      <c r="U83" s="2" t="s">
        <v>186</v>
      </c>
      <c r="V83" s="1" t="s">
        <v>24</v>
      </c>
      <c r="W83" s="1" t="s">
        <v>21</v>
      </c>
      <c r="X83" s="1" t="s">
        <v>60</v>
      </c>
    </row>
    <row r="84" spans="1:24" ht="39" thickBot="1" x14ac:dyDescent="0.3">
      <c r="A84" s="1" t="s">
        <v>385</v>
      </c>
      <c r="B84" s="1" t="s">
        <v>136</v>
      </c>
      <c r="C84" s="1" t="s">
        <v>137</v>
      </c>
      <c r="D84" s="2">
        <v>75</v>
      </c>
      <c r="E84" s="1" t="s">
        <v>288</v>
      </c>
      <c r="F84" s="1" t="s">
        <v>138</v>
      </c>
      <c r="G84" s="2" t="s">
        <v>18</v>
      </c>
      <c r="H84" s="1" t="s">
        <v>139</v>
      </c>
      <c r="I84" s="1" t="s">
        <v>350</v>
      </c>
      <c r="J84" s="1" t="s">
        <v>289</v>
      </c>
      <c r="K84" s="2" t="s">
        <v>186</v>
      </c>
      <c r="L84" s="2" t="s">
        <v>186</v>
      </c>
      <c r="M84" s="2" t="s">
        <v>186</v>
      </c>
      <c r="N84" s="1" t="s">
        <v>290</v>
      </c>
      <c r="O84" s="1" t="s">
        <v>289</v>
      </c>
      <c r="P84" s="2" t="s">
        <v>186</v>
      </c>
      <c r="Q84" s="2" t="s">
        <v>186</v>
      </c>
      <c r="R84" s="2" t="s">
        <v>186</v>
      </c>
      <c r="S84" s="2" t="s">
        <v>186</v>
      </c>
      <c r="T84" s="2" t="s">
        <v>186</v>
      </c>
      <c r="U84" s="2" t="s">
        <v>186</v>
      </c>
      <c r="V84" s="1" t="s">
        <v>24</v>
      </c>
      <c r="W84" s="1" t="s">
        <v>21</v>
      </c>
      <c r="X84" s="1" t="s">
        <v>140</v>
      </c>
    </row>
    <row r="85" spans="1:24" ht="15.75" thickBot="1" x14ac:dyDescent="0.3">
      <c r="A85" s="105" t="s">
        <v>141</v>
      </c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6"/>
    </row>
    <row r="86" spans="1:24" ht="51.75" thickBot="1" x14ac:dyDescent="0.3">
      <c r="A86" s="1" t="s">
        <v>180</v>
      </c>
      <c r="B86" s="1" t="s">
        <v>142</v>
      </c>
      <c r="C86" s="1" t="s">
        <v>143</v>
      </c>
      <c r="D86" s="2">
        <v>76</v>
      </c>
      <c r="E86" s="1" t="s">
        <v>291</v>
      </c>
      <c r="F86" s="1" t="s">
        <v>46</v>
      </c>
      <c r="G86" s="2" t="s">
        <v>18</v>
      </c>
      <c r="H86" s="1" t="s">
        <v>144</v>
      </c>
      <c r="I86" s="1" t="s">
        <v>358</v>
      </c>
      <c r="J86" s="1" t="s">
        <v>292</v>
      </c>
      <c r="K86" s="15" t="s">
        <v>186</v>
      </c>
      <c r="L86" s="15" t="s">
        <v>186</v>
      </c>
      <c r="M86" s="15" t="s">
        <v>186</v>
      </c>
      <c r="N86" s="15" t="s">
        <v>186</v>
      </c>
      <c r="O86" s="5" t="s">
        <v>292</v>
      </c>
      <c r="P86" s="15" t="s">
        <v>186</v>
      </c>
      <c r="Q86" s="22" t="s">
        <v>186</v>
      </c>
      <c r="R86" s="22" t="s">
        <v>186</v>
      </c>
      <c r="S86" s="22" t="s">
        <v>186</v>
      </c>
      <c r="T86" s="22" t="s">
        <v>186</v>
      </c>
      <c r="U86" s="22" t="s">
        <v>186</v>
      </c>
      <c r="V86" s="1" t="s">
        <v>20</v>
      </c>
      <c r="W86" s="1" t="s">
        <v>21</v>
      </c>
      <c r="X86" s="1" t="s">
        <v>145</v>
      </c>
    </row>
    <row r="87" spans="1:24" ht="51.75" thickBot="1" x14ac:dyDescent="0.3">
      <c r="A87" s="1" t="s">
        <v>181</v>
      </c>
      <c r="B87" s="1" t="s">
        <v>146</v>
      </c>
      <c r="C87" s="1" t="s">
        <v>147</v>
      </c>
      <c r="D87" s="2">
        <v>77</v>
      </c>
      <c r="E87" s="1" t="s">
        <v>293</v>
      </c>
      <c r="F87" s="1" t="s">
        <v>46</v>
      </c>
      <c r="G87" s="2" t="s">
        <v>18</v>
      </c>
      <c r="H87" s="1" t="s">
        <v>148</v>
      </c>
      <c r="I87" s="1" t="s">
        <v>351</v>
      </c>
      <c r="J87" s="1" t="s">
        <v>294</v>
      </c>
      <c r="K87" s="15" t="s">
        <v>186</v>
      </c>
      <c r="L87" s="15" t="s">
        <v>186</v>
      </c>
      <c r="M87" s="15" t="s">
        <v>186</v>
      </c>
      <c r="N87" s="15" t="s">
        <v>186</v>
      </c>
      <c r="O87" s="5" t="s">
        <v>294</v>
      </c>
      <c r="P87" s="15" t="s">
        <v>186</v>
      </c>
      <c r="Q87" s="22" t="s">
        <v>186</v>
      </c>
      <c r="R87" s="22" t="s">
        <v>186</v>
      </c>
      <c r="S87" s="22" t="s">
        <v>186</v>
      </c>
      <c r="T87" s="22" t="s">
        <v>186</v>
      </c>
      <c r="U87" s="22" t="s">
        <v>186</v>
      </c>
      <c r="V87" s="1" t="s">
        <v>528</v>
      </c>
      <c r="W87" s="1" t="s">
        <v>21</v>
      </c>
      <c r="X87" s="1" t="s">
        <v>149</v>
      </c>
    </row>
    <row r="88" spans="1:24" ht="51.75" thickBot="1" x14ac:dyDescent="0.3">
      <c r="A88" s="1" t="s">
        <v>182</v>
      </c>
      <c r="B88" s="8" t="s">
        <v>150</v>
      </c>
      <c r="C88" s="1" t="s">
        <v>151</v>
      </c>
      <c r="D88" s="2">
        <v>78</v>
      </c>
      <c r="E88" s="1" t="s">
        <v>295</v>
      </c>
      <c r="F88" s="1" t="s">
        <v>46</v>
      </c>
      <c r="G88" s="2" t="s">
        <v>93</v>
      </c>
      <c r="H88" s="1" t="s">
        <v>152</v>
      </c>
      <c r="I88" s="1" t="s">
        <v>352</v>
      </c>
      <c r="J88" s="1" t="s">
        <v>296</v>
      </c>
      <c r="K88" s="22" t="s">
        <v>186</v>
      </c>
      <c r="L88" s="22" t="s">
        <v>186</v>
      </c>
      <c r="M88" s="22" t="s">
        <v>186</v>
      </c>
      <c r="N88" s="22" t="s">
        <v>186</v>
      </c>
      <c r="O88" s="5" t="s">
        <v>296</v>
      </c>
      <c r="P88" s="22" t="s">
        <v>186</v>
      </c>
      <c r="Q88" s="22" t="s">
        <v>186</v>
      </c>
      <c r="R88" s="22" t="s">
        <v>186</v>
      </c>
      <c r="S88" s="22" t="s">
        <v>186</v>
      </c>
      <c r="T88" s="22" t="s">
        <v>186</v>
      </c>
      <c r="U88" s="22" t="s">
        <v>186</v>
      </c>
      <c r="V88" s="1" t="s">
        <v>528</v>
      </c>
      <c r="W88" s="1" t="s">
        <v>21</v>
      </c>
      <c r="X88" s="1" t="s">
        <v>153</v>
      </c>
    </row>
    <row r="89" spans="1:24" ht="64.5" thickBot="1" x14ac:dyDescent="0.3">
      <c r="A89" s="1" t="s">
        <v>513</v>
      </c>
      <c r="B89" s="116" t="s">
        <v>533</v>
      </c>
      <c r="C89" s="116" t="s">
        <v>534</v>
      </c>
      <c r="D89" s="2">
        <v>79</v>
      </c>
      <c r="E89" s="1" t="s">
        <v>516</v>
      </c>
      <c r="F89" s="1" t="s">
        <v>27</v>
      </c>
      <c r="G89" s="2" t="s">
        <v>18</v>
      </c>
      <c r="H89" s="1" t="s">
        <v>19</v>
      </c>
      <c r="I89" s="1" t="s">
        <v>19</v>
      </c>
      <c r="J89" s="1" t="s">
        <v>520</v>
      </c>
      <c r="K89" s="22" t="s">
        <v>186</v>
      </c>
      <c r="L89" s="22" t="s">
        <v>186</v>
      </c>
      <c r="M89" s="22" t="s">
        <v>186</v>
      </c>
      <c r="N89" s="22" t="s">
        <v>186</v>
      </c>
      <c r="O89" s="1" t="s">
        <v>520</v>
      </c>
      <c r="P89" s="22" t="s">
        <v>186</v>
      </c>
      <c r="Q89" s="22" t="s">
        <v>186</v>
      </c>
      <c r="R89" s="22" t="s">
        <v>186</v>
      </c>
      <c r="S89" s="22" t="s">
        <v>186</v>
      </c>
      <c r="T89" s="22" t="s">
        <v>186</v>
      </c>
      <c r="U89" s="22" t="s">
        <v>186</v>
      </c>
      <c r="V89" s="1" t="s">
        <v>528</v>
      </c>
      <c r="W89" s="1" t="s">
        <v>21</v>
      </c>
      <c r="X89" s="1" t="s">
        <v>529</v>
      </c>
    </row>
    <row r="90" spans="1:24" ht="64.5" thickBot="1" x14ac:dyDescent="0.3">
      <c r="A90" s="1" t="s">
        <v>514</v>
      </c>
      <c r="B90" s="117"/>
      <c r="C90" s="117"/>
      <c r="D90" s="2">
        <v>80</v>
      </c>
      <c r="E90" s="1" t="s">
        <v>517</v>
      </c>
      <c r="F90" s="1" t="s">
        <v>519</v>
      </c>
      <c r="G90" s="2" t="s">
        <v>86</v>
      </c>
      <c r="H90" s="1" t="s">
        <v>19</v>
      </c>
      <c r="I90" s="1" t="s">
        <v>19</v>
      </c>
      <c r="J90" s="1" t="s">
        <v>522</v>
      </c>
      <c r="K90" s="1" t="s">
        <v>524</v>
      </c>
      <c r="L90" s="1" t="s">
        <v>524</v>
      </c>
      <c r="M90" s="1" t="s">
        <v>525</v>
      </c>
      <c r="N90" s="1" t="s">
        <v>526</v>
      </c>
      <c r="O90" s="1" t="s">
        <v>527</v>
      </c>
      <c r="P90" s="1" t="s">
        <v>525</v>
      </c>
      <c r="Q90" s="1" t="s">
        <v>607</v>
      </c>
      <c r="R90" s="1" t="s">
        <v>607</v>
      </c>
      <c r="S90" s="78" t="s">
        <v>604</v>
      </c>
      <c r="T90" s="22" t="s">
        <v>186</v>
      </c>
      <c r="U90" s="22" t="s">
        <v>186</v>
      </c>
      <c r="V90" s="1" t="s">
        <v>528</v>
      </c>
      <c r="W90" s="1" t="s">
        <v>21</v>
      </c>
      <c r="X90" s="1" t="s">
        <v>530</v>
      </c>
    </row>
    <row r="91" spans="1:24" ht="64.5" thickBot="1" x14ac:dyDescent="0.3">
      <c r="A91" s="1" t="s">
        <v>515</v>
      </c>
      <c r="B91" s="56" t="s">
        <v>531</v>
      </c>
      <c r="C91" s="56" t="s">
        <v>532</v>
      </c>
      <c r="D91" s="2">
        <v>81</v>
      </c>
      <c r="E91" s="1" t="s">
        <v>518</v>
      </c>
      <c r="F91" s="1" t="s">
        <v>46</v>
      </c>
      <c r="G91" s="2" t="s">
        <v>18</v>
      </c>
      <c r="H91" s="1" t="s">
        <v>19</v>
      </c>
      <c r="I91" s="1" t="s">
        <v>19</v>
      </c>
      <c r="J91" s="1" t="s">
        <v>523</v>
      </c>
      <c r="K91" s="22" t="s">
        <v>186</v>
      </c>
      <c r="L91" s="22" t="s">
        <v>186</v>
      </c>
      <c r="M91" s="22" t="s">
        <v>186</v>
      </c>
      <c r="N91" s="22" t="s">
        <v>186</v>
      </c>
      <c r="O91" s="1" t="s">
        <v>523</v>
      </c>
      <c r="P91" s="22" t="s">
        <v>186</v>
      </c>
      <c r="Q91" s="22" t="s">
        <v>186</v>
      </c>
      <c r="R91" s="22" t="s">
        <v>186</v>
      </c>
      <c r="S91" s="22" t="s">
        <v>186</v>
      </c>
      <c r="T91" s="22" t="s">
        <v>186</v>
      </c>
      <c r="U91" s="22" t="s">
        <v>186</v>
      </c>
      <c r="V91" s="1" t="s">
        <v>528</v>
      </c>
      <c r="W91" s="1" t="s">
        <v>21</v>
      </c>
      <c r="X91" s="3" t="s">
        <v>535</v>
      </c>
    </row>
    <row r="92" spans="1:24" ht="15.75" thickBot="1" x14ac:dyDescent="0.3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</row>
  </sheetData>
  <mergeCells count="46">
    <mergeCell ref="Y5:AO5"/>
    <mergeCell ref="A5:X5"/>
    <mergeCell ref="B6:B11"/>
    <mergeCell ref="C6:C11"/>
    <mergeCell ref="B58:B59"/>
    <mergeCell ref="C58:C59"/>
    <mergeCell ref="A26:X26"/>
    <mergeCell ref="B12:B13"/>
    <mergeCell ref="B41:B42"/>
    <mergeCell ref="C41:C42"/>
    <mergeCell ref="B24:B25"/>
    <mergeCell ref="C16:C17"/>
    <mergeCell ref="B14:B17"/>
    <mergeCell ref="C28:C40"/>
    <mergeCell ref="A1:X1"/>
    <mergeCell ref="A2:O2"/>
    <mergeCell ref="V2:X2"/>
    <mergeCell ref="A3:A4"/>
    <mergeCell ref="B3:B4"/>
    <mergeCell ref="C3:C4"/>
    <mergeCell ref="D3:D4"/>
    <mergeCell ref="E3:E4"/>
    <mergeCell ref="F3:F4"/>
    <mergeCell ref="G3:G4"/>
    <mergeCell ref="H3:I3"/>
    <mergeCell ref="J3:O3"/>
    <mergeCell ref="V3:V4"/>
    <mergeCell ref="W3:W4"/>
    <mergeCell ref="X3:X4"/>
    <mergeCell ref="Q3:R3"/>
    <mergeCell ref="A85:X85"/>
    <mergeCell ref="A92:X92"/>
    <mergeCell ref="A65:X65"/>
    <mergeCell ref="A68:X68"/>
    <mergeCell ref="C69:C79"/>
    <mergeCell ref="C80:C81"/>
    <mergeCell ref="B69:B83"/>
    <mergeCell ref="C82:C83"/>
    <mergeCell ref="B89:B90"/>
    <mergeCell ref="C89:C90"/>
    <mergeCell ref="B62:B63"/>
    <mergeCell ref="C62:C63"/>
    <mergeCell ref="B43:B57"/>
    <mergeCell ref="C43:C57"/>
    <mergeCell ref="B28:B40"/>
    <mergeCell ref="A61:X61"/>
  </mergeCells>
  <phoneticPr fontId="6" type="noConversion"/>
  <conditionalFormatting sqref="T42">
    <cfRule type="duplicateValues" dxfId="1" priority="2"/>
  </conditionalFormatting>
  <conditionalFormatting sqref="T48">
    <cfRule type="duplicateValues" dxfId="0" priority="1"/>
  </conditionalFormatting>
  <pageMargins left="0.7" right="0.7" top="0.75" bottom="0.75" header="0.3" footer="0.3"/>
  <pageSetup paperSize="8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 YEAR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Khulu</dc:creator>
  <cp:lastModifiedBy>Magugu Mthonti</cp:lastModifiedBy>
  <cp:lastPrinted>2023-06-21T13:18:25Z</cp:lastPrinted>
  <dcterms:created xsi:type="dcterms:W3CDTF">2022-04-01T06:25:25Z</dcterms:created>
  <dcterms:modified xsi:type="dcterms:W3CDTF">2024-01-25T12:38:02Z</dcterms:modified>
</cp:coreProperties>
</file>